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13_ncr:1_{199064FD-10DA-45C6-9969-11830787BCE6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trutture Ricettive" sheetId="3" r:id="rId1"/>
    <sheet name="RICERCA" sheetId="2" r:id="rId2"/>
    <sheet name="Pivot" sheetId="5" r:id="rId3"/>
  </sheets>
  <externalReferences>
    <externalReference r:id="rId4"/>
  </externalReferences>
  <definedNames>
    <definedName name="Categoria">#REF!</definedName>
    <definedName name="Città">#REF!</definedName>
    <definedName name="DatiEsterni_1" localSheetId="0" hidden="1">'Strutture Ricettive'!$A$1:$G$2130</definedName>
    <definedName name="Denominazione">#REF!</definedName>
    <definedName name="ElencoStrutture">RICERCA!$G$1:$G$2129</definedName>
    <definedName name="Indirizzo">#REF!</definedName>
    <definedName name="Indirizzo_di_posta_elettronica">#REF!</definedName>
    <definedName name="Indirizzo_internet">#REF!</definedName>
    <definedName name="Localita">#REF!</definedName>
    <definedName name="Nome_Struttura">'[1]Strutture ricettive'!$B$2:$B$1048576</definedName>
  </definedNames>
  <calcPr calcId="191029"/>
  <pivotCaches>
    <pivotCache cacheId="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mcF9VIG/CKmb8Pi+fZDefkDmLFw=="/>
    </ext>
  </extLst>
</workbook>
</file>

<file path=xl/calcChain.xml><?xml version="1.0" encoding="utf-8"?>
<calcChain xmlns="http://schemas.openxmlformats.org/spreadsheetml/2006/main">
  <c r="C9" i="2" l="1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3E2C188-15AA-493D-9EF9-B890874D41EC}" keepAlive="1" name="Query - Tabella1" description="Connessione alla query 'Tabella1' nella cartella di lavoro." type="5" refreshedVersion="8" background="1" saveData="1">
    <dbPr connection="Provider=Microsoft.Mashup.OleDb.1;Data Source=$Workbook$;Location=Tabella1;Extended Properties=&quot;&quot;" command="SELECT * FROM [Tabella1]"/>
  </connection>
</connections>
</file>

<file path=xl/sharedStrings.xml><?xml version="1.0" encoding="utf-8"?>
<sst xmlns="http://schemas.openxmlformats.org/spreadsheetml/2006/main" count="16947" uniqueCount="8699">
  <si>
    <t>Categoria</t>
  </si>
  <si>
    <t>Denominazione</t>
  </si>
  <si>
    <t>Indirizzo</t>
  </si>
  <si>
    <t>Città</t>
  </si>
  <si>
    <t>Localita</t>
  </si>
  <si>
    <t>Indirizzo internet</t>
  </si>
  <si>
    <t>Indirizzo di posta elettronica</t>
  </si>
  <si>
    <t>TURISMO RURALE</t>
  </si>
  <si>
    <t>URBINO</t>
  </si>
  <si>
    <t>www.girfalco.it</t>
  </si>
  <si>
    <t>info@girfalco.it</t>
  </si>
  <si>
    <t>ALTRI ALLOGGI PRIVATI</t>
  </si>
  <si>
    <t>ACQUALAGNA</t>
  </si>
  <si>
    <t>ALBERGHI</t>
  </si>
  <si>
    <t>BED &amp; BREAKFAST</t>
  </si>
  <si>
    <t>B&amp;B AQUILEGIA</t>
  </si>
  <si>
    <t>www.aquilegiabeb.com</t>
  </si>
  <si>
    <t>info@aquilegiabeb.com</t>
  </si>
  <si>
    <t>ALLOGGI AGRITURISTICI</t>
  </si>
  <si>
    <t>LA GINESTRA</t>
  </si>
  <si>
    <t>www.ginestrafurlo.it</t>
  </si>
  <si>
    <t>info@ginestrafurlo.it</t>
  </si>
  <si>
    <t>BIRRA AL POZZO</t>
  </si>
  <si>
    <t>www.birraalpozzo.it</t>
  </si>
  <si>
    <t>info@birraalpozzo.it</t>
  </si>
  <si>
    <t>B&amp;B MARTELLONI CESARE</t>
  </si>
  <si>
    <t>www.lalocandadellabbazia.it</t>
  </si>
  <si>
    <t>info@lalocandadellabbazia.it</t>
  </si>
  <si>
    <t>ALBERGO ANTICO FURLO</t>
  </si>
  <si>
    <t>www.anticofurlo.it</t>
  </si>
  <si>
    <t>info@anticofurlo.it</t>
  </si>
  <si>
    <t>CA' GARAVANO</t>
  </si>
  <si>
    <t>www.cagaravano.com</t>
  </si>
  <si>
    <t>urbini.alessandro@alice.it</t>
  </si>
  <si>
    <t>AGRITURISMO I CONTI</t>
  </si>
  <si>
    <t>www.agriturismoiconti.it</t>
  </si>
  <si>
    <t>info@agriturismoiconti.it</t>
  </si>
  <si>
    <t>ALLOGGI IN AFFITTO</t>
  </si>
  <si>
    <t>MARCHEHOLIDAY - CASALE DEGLI ULIVI</t>
  </si>
  <si>
    <t>www.marcheholiday.it/ulivi</t>
  </si>
  <si>
    <t>info@marcheholiday.it</t>
  </si>
  <si>
    <t>AREE DI SOSTA (PLEIN AIR)</t>
  </si>
  <si>
    <t>APECCHIO</t>
  </si>
  <si>
    <t>AGRITURISMO LA ROCCA</t>
  </si>
  <si>
    <t>AGRITURISMO PIANDIMOLINO</t>
  </si>
  <si>
    <t>PIAN DI MOLINO</t>
  </si>
  <si>
    <t>www.agriturismopiandimolino.it</t>
  </si>
  <si>
    <t>info@agriturismopiandimolino.it</t>
  </si>
  <si>
    <t>COUNTRY HOUSE CACCIABOCCA</t>
  </si>
  <si>
    <t>www.countryhousechiciabocca.it</t>
  </si>
  <si>
    <t>info@countryhousechiciabocca.it</t>
  </si>
  <si>
    <t>AGRITURISMO PIEVE DI SAN PAOLO</t>
  </si>
  <si>
    <t>www.pievesp.it</t>
  </si>
  <si>
    <t>info@pievesp.it</t>
  </si>
  <si>
    <t>www.valguerriera.it</t>
  </si>
  <si>
    <t>info@valguerriera.it</t>
  </si>
  <si>
    <t>VECCHIA FORNACE</t>
  </si>
  <si>
    <t>ESSICCATOIO</t>
  </si>
  <si>
    <t>COUNTRY HOUSE LA SPINA</t>
  </si>
  <si>
    <t>www.countryhouselaspina.it</t>
  </si>
  <si>
    <t>info@countryhouselaspina.it</t>
  </si>
  <si>
    <t>MONTENERONE</t>
  </si>
  <si>
    <t>www.hotelmontenerone.it</t>
  </si>
  <si>
    <t>info@hotelmontenerone.it</t>
  </si>
  <si>
    <t>CHIGNONI</t>
  </si>
  <si>
    <t>www.chignoni.it</t>
  </si>
  <si>
    <t>info@chignoni.it</t>
  </si>
  <si>
    <t>CA' CIRIGIOLO</t>
  </si>
  <si>
    <t>www.cacirigiolo.it</t>
  </si>
  <si>
    <t>info@cacirigiolo.it</t>
  </si>
  <si>
    <t>OSTELLI PER LA GIOVENTU'</t>
  </si>
  <si>
    <t>CASE PER FERIE</t>
  </si>
  <si>
    <t>B&amp;B IL BORGO</t>
  </si>
  <si>
    <t>AUDITORE</t>
  </si>
  <si>
    <t>IL TORRIONE</t>
  </si>
  <si>
    <t>www.albergoiltorrione.it</t>
  </si>
  <si>
    <t>info@albergoiltorrione.it</t>
  </si>
  <si>
    <t>ANTICA OSTERIA DA ORESTE</t>
  </si>
  <si>
    <t>www.osteria-daoreste.it</t>
  </si>
  <si>
    <t>info@osteria-daoreste.it</t>
  </si>
  <si>
    <t>COUNTRY HOUSE VILLA CISCA</t>
  </si>
  <si>
    <t>www.villacisca.com</t>
  </si>
  <si>
    <t>info@villacisca.com</t>
  </si>
  <si>
    <t>B&amp;B TELE GIANNA</t>
  </si>
  <si>
    <t>CASININA</t>
  </si>
  <si>
    <t>www.bb.telegianna.it</t>
  </si>
  <si>
    <t>carla2009@alice.it</t>
  </si>
  <si>
    <t>LA LUNA NELL'ORTO</t>
  </si>
  <si>
    <t>BARCHI</t>
  </si>
  <si>
    <t>www.lalunanellorto.it</t>
  </si>
  <si>
    <t>petrabartels@libero.it</t>
  </si>
  <si>
    <t>FONTE PAROLLA AGRITURISMO</t>
  </si>
  <si>
    <t>www.fonteparolla.it</t>
  </si>
  <si>
    <t>info@fonteparolla.it</t>
  </si>
  <si>
    <t>COUNTRY HOUSE MONTESOFFIO</t>
  </si>
  <si>
    <t>www.montesoffio.com</t>
  </si>
  <si>
    <t>info@montesoffio.com</t>
  </si>
  <si>
    <t>BORGO PACE</t>
  </si>
  <si>
    <t>B&amp;B VALDERICARTE</t>
  </si>
  <si>
    <t>LAMOLI</t>
  </si>
  <si>
    <t>www.valdericarte.com</t>
  </si>
  <si>
    <t>stella@valdericarte.com</t>
  </si>
  <si>
    <t>LA DILIGENZA</t>
  </si>
  <si>
    <t>www.anticalocandaladiligenza.it</t>
  </si>
  <si>
    <t>info@centrobebladiligenza.it</t>
  </si>
  <si>
    <t>RIFUGI</t>
  </si>
  <si>
    <t>OSTELLO PER LA GIOVENTU'</t>
  </si>
  <si>
    <t>CAGLI</t>
  </si>
  <si>
    <t>COUNTRY HOUSE IL GIORDANO,SASSO DELLA ROCCA</t>
  </si>
  <si>
    <t>www.pieiavacanze.it</t>
  </si>
  <si>
    <t>info@pieiavacanze.it</t>
  </si>
  <si>
    <t>FRONTONE</t>
  </si>
  <si>
    <t>CASA MARIAA</t>
  </si>
  <si>
    <t>Vicolo Pino 9</t>
  </si>
  <si>
    <t>www.casamariaa.it</t>
  </si>
  <si>
    <t>contact@casamariaa.it</t>
  </si>
  <si>
    <t>DE RERUM NATURA</t>
  </si>
  <si>
    <t>www.coopdererumnatura.it</t>
  </si>
  <si>
    <t>cesare@ilpostodelleviole.it</t>
  </si>
  <si>
    <t>IL POSTO DELLE VIOLE</t>
  </si>
  <si>
    <t>www.ilpostodelleviole.it</t>
  </si>
  <si>
    <t>SAN SAVINO</t>
  </si>
  <si>
    <t>CA' BELVEDERE</t>
  </si>
  <si>
    <t>www.cabelvedere.it</t>
  </si>
  <si>
    <t>info@cabelvedere.it</t>
  </si>
  <si>
    <t>AGRITURISMO FRESCINA</t>
  </si>
  <si>
    <t>www.frescina.com</t>
  </si>
  <si>
    <t>info@frescina.com</t>
  </si>
  <si>
    <t>CA' LE SUORE</t>
  </si>
  <si>
    <t>www.calesuore.it</t>
  </si>
  <si>
    <t>info@calesuore.it</t>
  </si>
  <si>
    <t>LA FERRAIA</t>
  </si>
  <si>
    <t>www.laferraia.it</t>
  </si>
  <si>
    <t>info@laferraia.it</t>
  </si>
  <si>
    <t>RESIDENZE TURISTICO ALBERGHIERE</t>
  </si>
  <si>
    <t>HOTEL PINETA</t>
  </si>
  <si>
    <t>BORGO FRESCINA</t>
  </si>
  <si>
    <t>FRESCINA - CAGLI</t>
  </si>
  <si>
    <t>VILLA FONTALBA</t>
  </si>
  <si>
    <t>www.villafontalba.it</t>
  </si>
  <si>
    <t>villafontalba@gmail.com</t>
  </si>
  <si>
    <t>RANCO DI SOPRA</t>
  </si>
  <si>
    <t>www.rancodisopra.it</t>
  </si>
  <si>
    <t>info@rancodisopra.it</t>
  </si>
  <si>
    <t>BONCLERICI HOUSE</t>
  </si>
  <si>
    <t>www.bonclericihouse.it</t>
  </si>
  <si>
    <t>info@bonclericihouse.it</t>
  </si>
  <si>
    <t>ACQUAVIVA</t>
  </si>
  <si>
    <t>www.lacontesa.it</t>
  </si>
  <si>
    <t>info@lacontesa.it</t>
  </si>
  <si>
    <t>LA TENUTA CA' GIONE DI NUCCI VALERIO E GIANMARCO</t>
  </si>
  <si>
    <t>STRADA SAN MARTINO</t>
  </si>
  <si>
    <t>www.tenutacagione.it</t>
  </si>
  <si>
    <t>info@tenutacagione.it</t>
  </si>
  <si>
    <t>VELLANETA</t>
  </si>
  <si>
    <t>www.vellaneta.com</t>
  </si>
  <si>
    <t>agriturismo.vellaneta@esaway.it</t>
  </si>
  <si>
    <t>B&amp;B CA' MAGGIO NUOVO</t>
  </si>
  <si>
    <t>www.camaggio.com</t>
  </si>
  <si>
    <t>info@camaggio.com</t>
  </si>
  <si>
    <t>AGRITURISMO BUFANO</t>
  </si>
  <si>
    <t>www.agriturismobufano.it</t>
  </si>
  <si>
    <t>info@agriturismobufano.it</t>
  </si>
  <si>
    <t>B&amp;B DEL TEATRO</t>
  </si>
  <si>
    <t>www.bbdelteatro.it</t>
  </si>
  <si>
    <t>info@bbdelteatro.it</t>
  </si>
  <si>
    <t>CA' MAGGIO NUOVO</t>
  </si>
  <si>
    <t>GREENE PETER ANDREW</t>
  </si>
  <si>
    <t>Strada Santa Barbara 5</t>
  </si>
  <si>
    <t>www.sancristoforo.info</t>
  </si>
  <si>
    <t>mail@le-marche.com</t>
  </si>
  <si>
    <t>CIANCAMERLA ROBERTA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</si>
  <si>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</si>
  <si>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</si>
  <si>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</si>
  <si>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</si>
  <si>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</si>
  <si>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</si>
  <si>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</si>
  <si>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ACQUABATTIGLIA</t>
  </si>
  <si>
    <t>CANTIANO</t>
  </si>
  <si>
    <t>ACQUABATTAGLIA</t>
  </si>
  <si>
    <t>www.acquabattaglia.com</t>
  </si>
  <si>
    <t>picorri@gmail.com</t>
  </si>
  <si>
    <t>VILLA ANTICA</t>
  </si>
  <si>
    <t>http://www.villaantica.eu/</t>
  </si>
  <si>
    <t>ddgiamb@alice.it</t>
  </si>
  <si>
    <t>B&amp;B CA' PARAVENTO</t>
  </si>
  <si>
    <t>TRANQUILLO</t>
  </si>
  <si>
    <t>www.caparavento.it</t>
  </si>
  <si>
    <t>info@caparavento.it</t>
  </si>
  <si>
    <t>CA' PARAVENTO COUNTRY HOUSE</t>
  </si>
  <si>
    <t>LA LOCANDA DEL BROLIO</t>
  </si>
  <si>
    <t>www.locandadelbrolio.it</t>
  </si>
  <si>
    <t>info@locandadelbrolio.it</t>
  </si>
  <si>
    <t>OSTELLO SAN GIOVANNI BATTISTA</t>
  </si>
  <si>
    <t>www.lamacina.it</t>
  </si>
  <si>
    <t>valerio@lamacina.it</t>
  </si>
  <si>
    <t>SANT'APOLLINARE FARMHOUSE RESORT</t>
  </si>
  <si>
    <t>SANT'APOLLINARE</t>
  </si>
  <si>
    <t>www.farmhouseresort.it</t>
  </si>
  <si>
    <t>marcoramberti@gmail.com</t>
  </si>
  <si>
    <t>CAMPEGGI</t>
  </si>
  <si>
    <t>CAMPING LE GINESTRE DEL CATRIA</t>
  </si>
  <si>
    <t>www.camping-leginestredelcatria.it</t>
  </si>
  <si>
    <t>info@camping-leginestredelcatria.it</t>
  </si>
  <si>
    <t>CARPEGNA</t>
  </si>
  <si>
    <t>RESIDENCE HOTEL SAN MICHELE</t>
  </si>
  <si>
    <t>www.hotelsmichele.com</t>
  </si>
  <si>
    <t>info@euromtour.it</t>
  </si>
  <si>
    <t>PARADISO</t>
  </si>
  <si>
    <t>www.campeggioparadisocarpegna.com</t>
  </si>
  <si>
    <t>info@campeggioparadiso.com</t>
  </si>
  <si>
    <t>www.leterrazzecarpegna.it</t>
  </si>
  <si>
    <t>info@leterrazzecarpegna.it</t>
  </si>
  <si>
    <t>HOTEL ANNA</t>
  </si>
  <si>
    <t>www.hotelannacarpegna.it</t>
  </si>
  <si>
    <t>info@hotelannacarpegna.it</t>
  </si>
  <si>
    <t>ULISSE</t>
  </si>
  <si>
    <t>www.hotelulisse.it</t>
  </si>
  <si>
    <t>info@hotelulisse.it</t>
  </si>
  <si>
    <t>AZIENDA AGRITURISTICA LE VILLE</t>
  </si>
  <si>
    <t>www.levilleagriturismo.it</t>
  </si>
  <si>
    <t>info@levilleagriturismo.it</t>
  </si>
  <si>
    <t>Viale Paradiso 36</t>
  </si>
  <si>
    <t>B&amp;B IL BUGHETTO</t>
  </si>
  <si>
    <t>www.ilbughetto.it</t>
  </si>
  <si>
    <t>info@ilbughetto.it</t>
  </si>
  <si>
    <t>OSTELLO DELLA GIOVENTU'</t>
  </si>
  <si>
    <t>HOTEL IL POGGIO</t>
  </si>
  <si>
    <t>www.hotelilpoggio.it</t>
  </si>
  <si>
    <t>info@hotelilpoggio.it</t>
  </si>
  <si>
    <t>B&amp;B LA PACE</t>
  </si>
  <si>
    <t>www.la-pace.it</t>
  </si>
  <si>
    <t>info@la-pace.it</t>
  </si>
  <si>
    <t>CARTOCETO</t>
  </si>
  <si>
    <t>LA ROSA</t>
  </si>
  <si>
    <t>www.agriturismolarosacartoceto.it</t>
  </si>
  <si>
    <t>info@agriturismolarosacartoceto.it</t>
  </si>
  <si>
    <t>B&amp;B BORGHI DELLA ROCCA</t>
  </si>
  <si>
    <t>www.borghidellarocca.it</t>
  </si>
  <si>
    <t>info@borghidellarocca.it</t>
  </si>
  <si>
    <t>CASA MONTEFIORE</t>
  </si>
  <si>
    <t>www.casamontefiore.it</t>
  </si>
  <si>
    <t>catia.capodagli@libero.it</t>
  </si>
  <si>
    <t>B&amp;B AILANTO</t>
  </si>
  <si>
    <t>www.ailanto-beb.com</t>
  </si>
  <si>
    <t>emiliano.eusepi@hotmail.com</t>
  </si>
  <si>
    <t>AGRITURISMO LA LOCANDA DEL GELSO</t>
  </si>
  <si>
    <t>www.lalocandadelgelso.it</t>
  </si>
  <si>
    <t>info@lalocandadelgelso.it</t>
  </si>
  <si>
    <t>STABILIMENTI BALNEARI</t>
  </si>
  <si>
    <t>ISLAMORADA DOG-BEACH</t>
  </si>
  <si>
    <t>FANO</t>
  </si>
  <si>
    <t>PONTE SASSO</t>
  </si>
  <si>
    <t>www.islamorada.it</t>
  </si>
  <si>
    <t>info@islamorada.it</t>
  </si>
  <si>
    <t>HOTEL SOLE RESORT</t>
  </si>
  <si>
    <t>www.hotelsole-marotta.it</t>
  </si>
  <si>
    <t>info@hotelsole-marotta.it</t>
  </si>
  <si>
    <t>AGRITURISMO PETTIROSSO</t>
  </si>
  <si>
    <t>http://www.agriturismopettirosso.it/</t>
  </si>
  <si>
    <t>info@agriturismopettirosso.it</t>
  </si>
  <si>
    <t>B&amp;B CASA SGARIA</t>
  </si>
  <si>
    <t>FENILE</t>
  </si>
  <si>
    <t>www.casasgaria.it</t>
  </si>
  <si>
    <t>serfetanto@gmail.com</t>
  </si>
  <si>
    <t>SAN BIAGIO</t>
  </si>
  <si>
    <t>MOLINO MONACELLI COUNTRY HOUSE</t>
  </si>
  <si>
    <t>www.molinomonacelli.it</t>
  </si>
  <si>
    <t>info@molinomonacelli.it; ludochan@hotmail.it</t>
  </si>
  <si>
    <t>CAMPING MADONNA PONTE</t>
  </si>
  <si>
    <t>www.campingmadonnaponte.it</t>
  </si>
  <si>
    <t>info@campingmadonnaponte.it</t>
  </si>
  <si>
    <t>ALBERGO EURO</t>
  </si>
  <si>
    <t>B&amp;B AL VILLINO DEL SOLE</t>
  </si>
  <si>
    <t>www.alvillinodelsole.it</t>
  </si>
  <si>
    <t>info@alvillinodelsole.it</t>
  </si>
  <si>
    <t>www.bigotti.it</t>
  </si>
  <si>
    <t>B&amp;B SANT'ANDREA</t>
  </si>
  <si>
    <t>S. ANDREA IN VILLIS</t>
  </si>
  <si>
    <t>www.santandreabb.it</t>
  </si>
  <si>
    <t>info@santandreabb.it</t>
  </si>
  <si>
    <t>ASTORIA GOURMET &amp; RELAX</t>
  </si>
  <si>
    <t>www.hotelastoriafano.it</t>
  </si>
  <si>
    <t>info@hotelastoriafano.it</t>
  </si>
  <si>
    <t>info@campinglamimosa.it</t>
  </si>
  <si>
    <t>www.campinglamimosa.it</t>
  </si>
  <si>
    <t>B&amp;B A CASA DA MATILDE</t>
  </si>
  <si>
    <t>www.acasadamatilde.it</t>
  </si>
  <si>
    <t>info@acasadamatilde.it</t>
  </si>
  <si>
    <t>CA' DORALE</t>
  </si>
  <si>
    <t>www.agriturismocadorale.it</t>
  </si>
  <si>
    <t>cadorale@gmail.com</t>
  </si>
  <si>
    <t>B&amp;B VILLA ROSABELLA</t>
  </si>
  <si>
    <t>www.villarosabella.it</t>
  </si>
  <si>
    <t>catiacento@libero.it</t>
  </si>
  <si>
    <t>DA CARIGNANO</t>
  </si>
  <si>
    <t>www.dacarignano.it</t>
  </si>
  <si>
    <t>info@dacarignano.it</t>
  </si>
  <si>
    <t>COUNTRY HOUSE ISOLA BELGATTO</t>
  </si>
  <si>
    <t>www.isolabelgatto.it</t>
  </si>
  <si>
    <t>planet@isolabelgatto.it</t>
  </si>
  <si>
    <t>COUNTRY HOUSE CASTELLO DI MONTEGIOVE</t>
  </si>
  <si>
    <t>www.castellomontegiovehotel.com</t>
  </si>
  <si>
    <t>info@castellomontegiove.it</t>
  </si>
  <si>
    <t>MARINA</t>
  </si>
  <si>
    <t>info@hotelruhig.com</t>
  </si>
  <si>
    <t>www.hotelruhig.com</t>
  </si>
  <si>
    <t>info@hotel-caravel.it</t>
  </si>
  <si>
    <t>www.hotel-caravel.it</t>
  </si>
  <si>
    <t>TORRETTE</t>
  </si>
  <si>
    <t>info@campingmareblu.net</t>
  </si>
  <si>
    <t>CAMPING METAURO</t>
  </si>
  <si>
    <t>www.campingmetauro.it</t>
  </si>
  <si>
    <t>info@campingmetauro.it</t>
  </si>
  <si>
    <t>ELISABETH DUE</t>
  </si>
  <si>
    <t>www.hotelelisabethdue.it</t>
  </si>
  <si>
    <t>info@hotelelisabethdue.it</t>
  </si>
  <si>
    <t>ALLA LANTERNA</t>
  </si>
  <si>
    <t>www.allalanterna.com</t>
  </si>
  <si>
    <t>info@allalanterna.com</t>
  </si>
  <si>
    <t>AMELIA</t>
  </si>
  <si>
    <t>www.hotelamelia.it</t>
  </si>
  <si>
    <t>info@hotelamelia.it</t>
  </si>
  <si>
    <t>ANGELA</t>
  </si>
  <si>
    <t>www.hotelangela.it</t>
  </si>
  <si>
    <t>info@hotelangela.it</t>
  </si>
  <si>
    <t>BEAURIVAGE</t>
  </si>
  <si>
    <t>CORALLO</t>
  </si>
  <si>
    <t>www.hotelcorallo-fano.it</t>
  </si>
  <si>
    <t>info@hotelcorallo-fano.it</t>
  </si>
  <si>
    <t>CRISTALLO</t>
  </si>
  <si>
    <t>www.hotelcristallo-fano.it</t>
  </si>
  <si>
    <t>info@hotelcristallo-fano.it</t>
  </si>
  <si>
    <t>EXCELSIOR</t>
  </si>
  <si>
    <t>HOTEL MARINA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</si>
  <si>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</si>
  <si>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</si>
  <si>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</si>
  <si>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</si>
  <si>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</si>
  <si>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</si>
  <si>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PARADISE</t>
  </si>
  <si>
    <t>www.hotel-paradise.it</t>
  </si>
  <si>
    <t>info@hotel-paradise.it</t>
  </si>
  <si>
    <t>PLAZA</t>
  </si>
  <si>
    <t>www.plazahotelfano.it</t>
  </si>
  <si>
    <t>info@plazahotelfano.it</t>
  </si>
  <si>
    <t>SIRI HOTEL</t>
  </si>
  <si>
    <t>http://www.sirihotelfano.it</t>
  </si>
  <si>
    <t>info@sirihotelfano.it</t>
  </si>
  <si>
    <t>MARINELLA</t>
  </si>
  <si>
    <t>www.hotelristorantemarinella.it</t>
  </si>
  <si>
    <t>info@hotelristorantemarinella.it</t>
  </si>
  <si>
    <t>SASSONIA</t>
  </si>
  <si>
    <t>www.pensionesassonia.it</t>
  </si>
  <si>
    <t>info@pensionesassonia.it</t>
  </si>
  <si>
    <t>CASADEI</t>
  </si>
  <si>
    <t>www.hotelcasadei.it</t>
  </si>
  <si>
    <t>info@hotelcasadei.it</t>
  </si>
  <si>
    <t>EKO</t>
  </si>
  <si>
    <t>www.hoteleko.it</t>
  </si>
  <si>
    <t>info@hoteleko.it</t>
  </si>
  <si>
    <t>PLAYA PRINCIPE RESORT</t>
  </si>
  <si>
    <t>www.hotelplayaprincipe.it</t>
  </si>
  <si>
    <t>info@hotelplayaprincipe.it</t>
  </si>
  <si>
    <t>MARIA</t>
  </si>
  <si>
    <t>www.hotelwerther.com</t>
  </si>
  <si>
    <t>pensionemaria@email.it</t>
  </si>
  <si>
    <t>OASI</t>
  </si>
  <si>
    <t>www.hoteloasitorrette.it</t>
  </si>
  <si>
    <t>info@hoteloasitorrette.it</t>
  </si>
  <si>
    <t>WERTHER</t>
  </si>
  <si>
    <t>hotelwerther@email.it</t>
  </si>
  <si>
    <t>EDELWEISS</t>
  </si>
  <si>
    <t>www.hoteledelweissfano.it</t>
  </si>
  <si>
    <t>info@hoteledelweissfano.it</t>
  </si>
  <si>
    <t>CARAVEL</t>
  </si>
  <si>
    <t>RUHIG</t>
  </si>
  <si>
    <t>www.campingfano.it</t>
  </si>
  <si>
    <t>info@campingfano.it</t>
  </si>
  <si>
    <t>MAREBLU'</t>
  </si>
  <si>
    <t>www.campingmareblu.net</t>
  </si>
  <si>
    <t>ALTRI ESERCIZI RICETTIVI</t>
  </si>
  <si>
    <t>LA GROTTA</t>
  </si>
  <si>
    <t>www.agriturlagrotta.it</t>
  </si>
  <si>
    <t>info@agriturlagrotta.it</t>
  </si>
  <si>
    <t>IL PRATO DEI GRILLI - AGRICAMPEGGIO</t>
  </si>
  <si>
    <t>www.pratodeigrilli.it</t>
  </si>
  <si>
    <t>pratodeigrilli@libero.it</t>
  </si>
  <si>
    <t>IL PARADISO - AGRICAMPEGGIO</t>
  </si>
  <si>
    <t>www.agriturismoilparadiso.altervista.org</t>
  </si>
  <si>
    <t>ilparadisoagriturismo@gmail.com</t>
  </si>
  <si>
    <t>STELLA MARIS</t>
  </si>
  <si>
    <t>www.campingstellamaris.it</t>
  </si>
  <si>
    <t>stellamaris@camping.it</t>
  </si>
  <si>
    <t>CAMPEGGIO-CENTRO VACANZE VERDE LUNA</t>
  </si>
  <si>
    <t>www.campingverdeluna.it</t>
  </si>
  <si>
    <t>info@campingverdeluna.it</t>
  </si>
  <si>
    <t>LA MIMOSA</t>
  </si>
  <si>
    <t>CONTINENTAL</t>
  </si>
  <si>
    <t>www.hotelcontinental-fano.it</t>
  </si>
  <si>
    <t>info@hotelcontinental-fano.it</t>
  </si>
  <si>
    <t>HOTEL DE LA VILLE</t>
  </si>
  <si>
    <t>www.hoteldelavillefano.com</t>
  </si>
  <si>
    <t>info@hoteldelavillefano.com</t>
  </si>
  <si>
    <t>IMPERIAL</t>
  </si>
  <si>
    <t>www.hotel-imperial.it</t>
  </si>
  <si>
    <t>info@hotel-imperial.it</t>
  </si>
  <si>
    <t>HOTEL INTERNAZIONALE</t>
  </si>
  <si>
    <t>www.hotel-internazionale.net</t>
  </si>
  <si>
    <t>perkins.james@libero.it</t>
  </si>
  <si>
    <t>BIGOTTI STEFANO</t>
  </si>
  <si>
    <t>tommaso_bigotti@alice.it</t>
  </si>
  <si>
    <t>ARCA DI NOE'</t>
  </si>
  <si>
    <t>www.wix.com/miskull/arca-di-noe</t>
  </si>
  <si>
    <t>beb.arcadinoe@gmail.com</t>
  </si>
  <si>
    <t>B&amp;B MAREVISTA</t>
  </si>
  <si>
    <t>www.marevista.it</t>
  </si>
  <si>
    <t>a_monni@yahoo.it</t>
  </si>
  <si>
    <t>B&amp;B VILLA DEA</t>
  </si>
  <si>
    <t>www.bedandbreakfastvilladeafano.wordpress.com</t>
  </si>
  <si>
    <t>villadeafano@libero.it</t>
  </si>
  <si>
    <t>IL PORTICO</t>
  </si>
  <si>
    <t>LE TORRETTE</t>
  </si>
  <si>
    <t>www.ilportico-fano.it</t>
  </si>
  <si>
    <t>info@ilportico-fano.it</t>
  </si>
  <si>
    <t>B&amp;B MADONNA DEGLI ANGELI</t>
  </si>
  <si>
    <t>BORGO DELLA LUCA</t>
  </si>
  <si>
    <t>www.madonnadegliangeli.it</t>
  </si>
  <si>
    <t>info@madonnadegliangeli.it</t>
  </si>
  <si>
    <t>CASA AURORA</t>
  </si>
  <si>
    <t>METAURILIA</t>
  </si>
  <si>
    <t>www.casaaurorafano.it</t>
  </si>
  <si>
    <t>casa_aurora@hotmail.it</t>
  </si>
  <si>
    <t>VILLA RINALDUCCI</t>
  </si>
  <si>
    <t>Via Rosciano  24</t>
  </si>
  <si>
    <t>www.villarinalducci.it</t>
  </si>
  <si>
    <t>info@villarinalducci.it</t>
  </si>
  <si>
    <t>AL GIRASOLE B&amp;B</t>
  </si>
  <si>
    <t>www.bbgirasolefano.it</t>
  </si>
  <si>
    <t>algirasolebandb@libero.it</t>
  </si>
  <si>
    <t>LE SOFORE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</si>
  <si>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</si>
  <si>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</si>
  <si>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</si>
  <si>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</si>
  <si>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</si>
  <si>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</si>
  <si>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</si>
  <si>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</si>
  <si>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</si>
  <si>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</si>
  <si>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LA MAGNOLIA</t>
  </si>
  <si>
    <t>www.bedandbreakfastlamagnolia.it</t>
  </si>
  <si>
    <t>magnoliafano@virgilio.it</t>
  </si>
  <si>
    <t>CASALE DELLE ROSE</t>
  </si>
  <si>
    <t>www.fanocasaledellerose.com</t>
  </si>
  <si>
    <t>info@fanocasaledellerose.com</t>
  </si>
  <si>
    <t>www.residenceedelweiss.com</t>
  </si>
  <si>
    <t>info@residenceedelweiss.com</t>
  </si>
  <si>
    <t>RESIDENCE PRESTIGE</t>
  </si>
  <si>
    <t>www.hotel-prestige.com</t>
  </si>
  <si>
    <t>info@hotel-prestige.com</t>
  </si>
  <si>
    <t>AGRITURISMO AGRICAMPEGGIO SBREGA</t>
  </si>
  <si>
    <t>http://www.agriturismosbrega.com/</t>
  </si>
  <si>
    <t>agriturismo.sbrega@gmail.com</t>
  </si>
  <si>
    <t>BED BEACH &amp; BIKE DEI TALENTI</t>
  </si>
  <si>
    <t>www.italenti.info</t>
  </si>
  <si>
    <t>bbb@italenti.info</t>
  </si>
  <si>
    <t>MAROTTA</t>
  </si>
  <si>
    <t>TAG HOTEL</t>
  </si>
  <si>
    <t>www.taghotelfano.com</t>
  </si>
  <si>
    <t>direzione@taghotelfano.com</t>
  </si>
  <si>
    <t>acecco@tin.it</t>
  </si>
  <si>
    <t>HOTEL PRESTIGE</t>
  </si>
  <si>
    <t>www.hprestige.it</t>
  </si>
  <si>
    <t>info@hprestige.it</t>
  </si>
  <si>
    <t>MONDOLFO</t>
  </si>
  <si>
    <t>DA QUINTA</t>
  </si>
  <si>
    <t>www.trattorialaquinta.com</t>
  </si>
  <si>
    <t>rengababy@gmail.com</t>
  </si>
  <si>
    <t>FERMIGNANO</t>
  </si>
  <si>
    <t>AZIENDA AGRICOLA "CA' MADDALENA"</t>
  </si>
  <si>
    <t>www.camaddalena.com</t>
  </si>
  <si>
    <t>info@camaddalena.com</t>
  </si>
  <si>
    <t>AZIENDA AGRITURISTICA "CA' VERDESELLE"</t>
  </si>
  <si>
    <t>www.caverdeselle.it</t>
  </si>
  <si>
    <t>info@caverdeselle.it</t>
  </si>
  <si>
    <t>AZIENDA AGRITURISTICA IL VERZIERE</t>
  </si>
  <si>
    <t>www.verziere.it</t>
  </si>
  <si>
    <t>info@verziere.it</t>
  </si>
  <si>
    <t>B&amp;B CA' LA CORNACCHIA</t>
  </si>
  <si>
    <t>www.calacornacchia.it</t>
  </si>
  <si>
    <t>bedcorn@gmail.com</t>
  </si>
  <si>
    <t>B&amp;B CA' I SEVERI</t>
  </si>
  <si>
    <t>www.bbcaiseveri.it</t>
  </si>
  <si>
    <t>caiseveri@libero.it</t>
  </si>
  <si>
    <t>IL GIRASOLE</t>
  </si>
  <si>
    <t>B&amp;B GARDEN</t>
  </si>
  <si>
    <t>www.bbgarden.it</t>
  </si>
  <si>
    <t>bedandbreakfastgarden@gmail.com</t>
  </si>
  <si>
    <t>FOSSOMBRONE</t>
  </si>
  <si>
    <t>SANT'ALDEBRANDO BED&amp;BREAKFAST</t>
  </si>
  <si>
    <t>www.bebsantaldebrando.com</t>
  </si>
  <si>
    <t>info@bebsantaldebrando.com</t>
  </si>
  <si>
    <t>B&amp;B AL MULINO</t>
  </si>
  <si>
    <t>www.bbalmulino.it</t>
  </si>
  <si>
    <t>info@bbalmulino.it</t>
  </si>
  <si>
    <t>EL GATAREL</t>
  </si>
  <si>
    <t>www.elgatarel.it</t>
  </si>
  <si>
    <t>elgatarel@tiscali.it</t>
  </si>
  <si>
    <t>VALLETARUGO DI PARADISI TERENZIO</t>
  </si>
  <si>
    <t>www.valletarugo.it</t>
  </si>
  <si>
    <t>webmaster@valletarugo.it</t>
  </si>
  <si>
    <t>DA MARCO</t>
  </si>
  <si>
    <t>www.albergodamarco.it</t>
  </si>
  <si>
    <t>info@albergodamarco.it</t>
  </si>
  <si>
    <t>MANCINELLI LUCIANO</t>
  </si>
  <si>
    <t>www.albergomancinelli.it</t>
  </si>
  <si>
    <t>mancinelli52@libero.it</t>
  </si>
  <si>
    <t>LA CAPINERA</t>
  </si>
  <si>
    <t>www.lacapinera.com</t>
  </si>
  <si>
    <t>info@lacapinera.com</t>
  </si>
  <si>
    <t>AGRITURISMO CASCINA MARIANNA</t>
  </si>
  <si>
    <t>www.camarianna.it</t>
  </si>
  <si>
    <t>cascinamarianna@hotmail.com</t>
  </si>
  <si>
    <t>FRONTINO</t>
  </si>
  <si>
    <t>LA PALAZZINA</t>
  </si>
  <si>
    <t>LA SPIGA D'ORO</t>
  </si>
  <si>
    <t>www.laspigadoro.eu</t>
  </si>
  <si>
    <t>mail@lasipgadoro.eu</t>
  </si>
  <si>
    <t>AGRITURISMO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</si>
  <si>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</si>
  <si>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</si>
  <si>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</si>
  <si>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</si>
  <si>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</si>
  <si>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</si>
  <si>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</si>
  <si>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</si>
  <si>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CALMUGNANO</t>
  </si>
  <si>
    <t>www.locandalequerce.com</t>
  </si>
  <si>
    <t>lequerce32@hotmail.com</t>
  </si>
  <si>
    <t>LA ROCCA DEI MALATESTA</t>
  </si>
  <si>
    <t>www.laroccadeimalatesta.com</t>
  </si>
  <si>
    <t>info@laroccadeimalatesta.com</t>
  </si>
  <si>
    <t>B&amp;B CA' GIORGETTO</t>
  </si>
  <si>
    <t>www.bedandbreakfastcagiorgetto.com</t>
  </si>
  <si>
    <t>paxismith@libero.it</t>
  </si>
  <si>
    <t>ANCONA</t>
  </si>
  <si>
    <t>LOCANDA DEL CASTELLO</t>
  </si>
  <si>
    <t>www.locandadelcastello.it</t>
  </si>
  <si>
    <t>locandadelcastello@liberto.it</t>
  </si>
  <si>
    <t>CASA VACANZE OSTERIACCIO</t>
  </si>
  <si>
    <t>www.osteriaccio.it</t>
  </si>
  <si>
    <t>info@osteriaccio.it</t>
  </si>
  <si>
    <t>B&amp;B AI PIEDI DEL CATRIA</t>
  </si>
  <si>
    <t>www.aipiedidelcatria.it</t>
  </si>
  <si>
    <t>pmorbi@tin.it</t>
  </si>
  <si>
    <t>B&amp;B LA FOCE</t>
  </si>
  <si>
    <t>www.beblafoce.it</t>
  </si>
  <si>
    <t>cinisco@alice.it; info@beblafoce.it</t>
  </si>
  <si>
    <t>GABICCE MARE</t>
  </si>
  <si>
    <t>HOTEL LOSANNA</t>
  </si>
  <si>
    <t>www.hotellosanna.info</t>
  </si>
  <si>
    <t>info@hotellosanna.info</t>
  </si>
  <si>
    <t>HOTEL ATHENA</t>
  </si>
  <si>
    <t>www.hotelathena.eu</t>
  </si>
  <si>
    <t>direzione@hotelathena.eu;</t>
  </si>
  <si>
    <t>BETTY AFFITTACAMERE</t>
  </si>
  <si>
    <t>www.hotelgabiccemonte.com</t>
  </si>
  <si>
    <t>bettys@gabiccemare.com</t>
  </si>
  <si>
    <t>MEETING</t>
  </si>
  <si>
    <t>www.residencemeeting.it</t>
  </si>
  <si>
    <t>info@residencemeeting.it</t>
  </si>
  <si>
    <t>VILLE E APPARTAMENTI ARCOBALENO</t>
  </si>
  <si>
    <t>www.villeappartamentigabicce.com</t>
  </si>
  <si>
    <t>info@villeappartamentigabicce.com</t>
  </si>
  <si>
    <t>HOTEL EUROPA</t>
  </si>
  <si>
    <t>www.hoteleuropagabicce.com</t>
  </si>
  <si>
    <t>info@hoteleuropagabicce.com</t>
  </si>
  <si>
    <t>HOTEL LIDIA</t>
  </si>
  <si>
    <t>www.hotellidiagabiccemare.com</t>
  </si>
  <si>
    <t>info@hotellidiagabiccemare.com</t>
  </si>
  <si>
    <t>HOTEL ATLAS</t>
  </si>
  <si>
    <t>www.gabiccemare.com/atlas</t>
  </si>
  <si>
    <t>atlas@gabiccemare.com</t>
  </si>
  <si>
    <t>VENUS</t>
  </si>
  <si>
    <t>www.hotelvenus.it</t>
  </si>
  <si>
    <t>venus@gabiccemare.com</t>
  </si>
  <si>
    <t>VENUS DIPENDENZA</t>
  </si>
  <si>
    <t>RESIDENCE AZZURRO</t>
  </si>
  <si>
    <t>SPORTING</t>
  </si>
  <si>
    <t>HOTEL NORD EST</t>
  </si>
  <si>
    <t>www.nordesthotel.com</t>
  </si>
  <si>
    <t>info@nordesthotel.com</t>
  </si>
  <si>
    <t>CLUB HOTEL</t>
  </si>
  <si>
    <t>www.clubhotelgabicce.it</t>
  </si>
  <si>
    <t>info@clubhotelgabicce.it</t>
  </si>
  <si>
    <t>ACRUX</t>
  </si>
  <si>
    <t>www.hotelacrux.com</t>
  </si>
  <si>
    <t>info@hotelacrux.com</t>
  </si>
  <si>
    <t>ADLER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</si>
  <si>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</si>
  <si>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</si>
  <si>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</si>
  <si>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</si>
  <si>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</si>
  <si>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</si>
  <si>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</si>
  <si>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www.adriaticoresidence.com</t>
  </si>
  <si>
    <t>info@adriaticoresidence.com</t>
  </si>
  <si>
    <t>ALEXANDER</t>
  </si>
  <si>
    <t>www.alexanderhotel.it</t>
  </si>
  <si>
    <t>info@alexanderhotel.it</t>
  </si>
  <si>
    <t>AMBRA</t>
  </si>
  <si>
    <t>www.ambrahotel.eu</t>
  </si>
  <si>
    <t>info@ambrahotel.eu</t>
  </si>
  <si>
    <t>AUGUSTA</t>
  </si>
  <si>
    <t>www.hotelaugustagabicce.com</t>
  </si>
  <si>
    <t>info@hotelaugustagabicce.com</t>
  </si>
  <si>
    <t>AURORA</t>
  </si>
  <si>
    <t>www.gabiccemare.com/aurora</t>
  </si>
  <si>
    <t>aurora@gabiccemare.com</t>
  </si>
  <si>
    <t>BALTIC</t>
  </si>
  <si>
    <t>www.hotelbalticgabicce.com</t>
  </si>
  <si>
    <t>info@hotelbalticgabicce.com</t>
  </si>
  <si>
    <t>BELLAVISTA</t>
  </si>
  <si>
    <t>www.bellavistahtl.com</t>
  </si>
  <si>
    <t>bellavista@gabiccemare.com</t>
  </si>
  <si>
    <t>BELLEVUE</t>
  </si>
  <si>
    <t>www.bellevueresidence.it</t>
  </si>
  <si>
    <t>info@bellevueresidence.it</t>
  </si>
  <si>
    <t>BLU STAR HOTEL</t>
  </si>
  <si>
    <t>www.hotelblustar.com</t>
  </si>
  <si>
    <t>info@hotelblustar.com</t>
  </si>
  <si>
    <t>CAPO EST</t>
  </si>
  <si>
    <t>www.capoest.com</t>
  </si>
  <si>
    <t>capoest@capoest.com</t>
  </si>
  <si>
    <t>CAPRI</t>
  </si>
  <si>
    <t>www.gabiccemare.com/capri</t>
  </si>
  <si>
    <t>capri@gabiccemare.com</t>
  </si>
  <si>
    <t>HOTEL CAVALLUCCIO MARINO</t>
  </si>
  <si>
    <t>www.hotelcavallucciomarino.it</t>
  </si>
  <si>
    <t>info@hotelcavallucciomarino.it</t>
  </si>
  <si>
    <t>www.continentalhotel.info</t>
  </si>
  <si>
    <t>continental@continentalhotel.info</t>
  </si>
  <si>
    <t>DU PARC</t>
  </si>
  <si>
    <t>www.duparchotel.it</t>
  </si>
  <si>
    <t>info@duparchotel.it</t>
  </si>
  <si>
    <t>EDEN</t>
  </si>
  <si>
    <t>www.residenceeden.it</t>
  </si>
  <si>
    <t>eden@residenceeden.it</t>
  </si>
  <si>
    <t>ALBERGO EVEREST MEUBLE' GARNI</t>
  </si>
  <si>
    <t>www.hotel-everest.com</t>
  </si>
  <si>
    <t>heverest@libero.it</t>
  </si>
  <si>
    <t>HOTEL FABBRI</t>
  </si>
  <si>
    <t>www.hotelfabbri.it</t>
  </si>
  <si>
    <t>info@hotelfabbri.it</t>
  </si>
  <si>
    <t>FULVIA</t>
  </si>
  <si>
    <t>www.gabiccemare.com/fulvia; info@hotelfulvia.com</t>
  </si>
  <si>
    <t>info@hotelfulvia.com</t>
  </si>
  <si>
    <t>GABICCE</t>
  </si>
  <si>
    <t>www.hotelgabicce.it</t>
  </si>
  <si>
    <t>info@hotelgabicce.it</t>
  </si>
  <si>
    <t>GARDEN</t>
  </si>
  <si>
    <t>www.hotelgardengabicce.com</t>
  </si>
  <si>
    <t>info@hotelgardengabicce.com</t>
  </si>
  <si>
    <t>GIOVANNA REGINA</t>
  </si>
  <si>
    <t>www.hotelgiovannaregina.com</t>
  </si>
  <si>
    <t>giovanna@gabiccemare.com</t>
  </si>
  <si>
    <t>GLORIA</t>
  </si>
  <si>
    <t>www.gloriahotel.net</t>
  </si>
  <si>
    <t>direzione@gloriahotel.net</t>
  </si>
  <si>
    <t>GRAND HOTEL MICHELACCI</t>
  </si>
  <si>
    <t>www.michelacci.com</t>
  </si>
  <si>
    <t>info@michelacci.com</t>
  </si>
  <si>
    <t>ITALIA MEUBLE'</t>
  </si>
  <si>
    <t>www.hotelitaliagabiccemare.com</t>
  </si>
  <si>
    <t>info@hotelitaliagabiccemare.com</t>
  </si>
  <si>
    <t>LIDO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</si>
  <si>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</si>
  <si>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</si>
  <si>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</si>
  <si>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</si>
  <si>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</si>
  <si>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</si>
  <si>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www.majestichotel.it</t>
  </si>
  <si>
    <t>majestic@gabiccemare.com</t>
  </si>
  <si>
    <t>MAJESTIC DIPENDENZA</t>
  </si>
  <si>
    <t>MAREMONTI</t>
  </si>
  <si>
    <t>Via Nino Bixio 1</t>
  </si>
  <si>
    <t>www.hotel-marinella.it</t>
  </si>
  <si>
    <t>info@hotel-marinella.it</t>
  </si>
  <si>
    <t>MAXIM</t>
  </si>
  <si>
    <t>www.maximhotel.it</t>
  </si>
  <si>
    <t>maxim@gabiccemare.com</t>
  </si>
  <si>
    <t>MIRAMARE</t>
  </si>
  <si>
    <t>www.miramarehtl.com</t>
  </si>
  <si>
    <t>info@miramarehtl.com</t>
  </si>
  <si>
    <t>NAPOLEON</t>
  </si>
  <si>
    <t>www.hotel-napoleon.it</t>
  </si>
  <si>
    <t>napoleon@hotel-napoleon.it</t>
  </si>
  <si>
    <t>NOBEL</t>
  </si>
  <si>
    <t>www.hotelnobel.it</t>
  </si>
  <si>
    <t>info@hotelnobel.it</t>
  </si>
  <si>
    <t>NUOVO FIORE</t>
  </si>
  <si>
    <t>www.gabiccemare.com/nuovofiore</t>
  </si>
  <si>
    <t>nuovofiore@gabiccemare.com</t>
  </si>
  <si>
    <t>NUOVO FIORE DIPENDENZA</t>
  </si>
  <si>
    <t>OLYMPIA</t>
  </si>
  <si>
    <t>www.olimpiagabicce.com</t>
  </si>
  <si>
    <t>info@olimpiagabicce.com</t>
  </si>
  <si>
    <t>PALAZZI</t>
  </si>
  <si>
    <t>www.hotelpalazzi.com</t>
  </si>
  <si>
    <t>info@hotelpalazzi.com</t>
  </si>
  <si>
    <t>PERLA</t>
  </si>
  <si>
    <t>www.hotel-perla.it</t>
  </si>
  <si>
    <t>info@hotel-perla.it</t>
  </si>
  <si>
    <t>POSILLIPO</t>
  </si>
  <si>
    <t>www.hotelposillipo.com</t>
  </si>
  <si>
    <t>info@hotelposillipo.com</t>
  </si>
  <si>
    <t>PRINCIPE</t>
  </si>
  <si>
    <t>www.hotelprincipegabicce.com</t>
  </si>
  <si>
    <t>info@hotelprincipegabicce.com</t>
  </si>
  <si>
    <t>PROMENADE</t>
  </si>
  <si>
    <t>www.hpromenade.it</t>
  </si>
  <si>
    <t>info@hpromenade.it</t>
  </si>
  <si>
    <t>RESIDENZA DEL GRAND HOTEL MICHELACCI</t>
  </si>
  <si>
    <t>Via Panoramica 6</t>
  </si>
  <si>
    <t>REX</t>
  </si>
  <si>
    <t>www.hotelrex.com</t>
  </si>
  <si>
    <t>rex@gabiccemare.com</t>
  </si>
  <si>
    <t>ROCK CRYSTAL</t>
  </si>
  <si>
    <t>www.gabiccemareturismo.com</t>
  </si>
  <si>
    <t>hotelrockcrystal@libero.it</t>
  </si>
  <si>
    <t>ROMANTICO K2</t>
  </si>
  <si>
    <t>www.hotelromantico.it</t>
  </si>
  <si>
    <t>info@hotelromantico.it</t>
  </si>
  <si>
    <t>ROSA</t>
  </si>
  <si>
    <t>www.gabiccemare.com/rosa</t>
  </si>
  <si>
    <t>rosa@gabiccemare.com</t>
  </si>
  <si>
    <t>ROSA MEUBLE' GARNI</t>
  </si>
  <si>
    <t>SAN MARCO</t>
  </si>
  <si>
    <t>www.sanmarcohotel.com</t>
  </si>
  <si>
    <t>info@sanmarcohotel.com</t>
  </si>
  <si>
    <t>HOTEL SAYONARA</t>
  </si>
  <si>
    <t>www.sayonarahotel.com</t>
  </si>
  <si>
    <t>info@sayonarahotel.com</t>
  </si>
  <si>
    <t>SIRENA</t>
  </si>
  <si>
    <t>www.sirenahotel.com</t>
  </si>
  <si>
    <t>info@sirenahotel.com</t>
  </si>
  <si>
    <t>HOTEL SPLENDID</t>
  </si>
  <si>
    <t>www.hotelsplendidgabicce.it</t>
  </si>
  <si>
    <t>lucianapiermaria@libero.it</t>
  </si>
  <si>
    <t>STRAND HOTEL</t>
  </si>
  <si>
    <t>www.strand-hotel.it</t>
  </si>
  <si>
    <t>info@strand-hotel.it</t>
  </si>
  <si>
    <t>HOTEL THEA</t>
  </si>
  <si>
    <t>www.hotelthea.it</t>
  </si>
  <si>
    <t>info@hotelthea.it</t>
  </si>
  <si>
    <t>HOTEL THEA DIPENDENZA</t>
  </si>
  <si>
    <t>TRE STELLE</t>
  </si>
  <si>
    <t>www.trestellehotel.net</t>
  </si>
  <si>
    <t>info@trestellehotel.net</t>
  </si>
  <si>
    <t>VILLA MARE</t>
  </si>
  <si>
    <t>www.villamarehotel.net</t>
  </si>
  <si>
    <t>villamare@gabiccemare.com</t>
  </si>
  <si>
    <t>ZEUS</t>
  </si>
  <si>
    <t>www.gabiccemare.com/zeus</t>
  </si>
  <si>
    <t>zeus@gabiccemare.com</t>
  </si>
  <si>
    <t>M GLAMOUR HOTEL</t>
  </si>
  <si>
    <t>ALBA</t>
  </si>
  <si>
    <t>www.hotel-alba.it</t>
  </si>
  <si>
    <t>info@hotel-alba.it</t>
  </si>
  <si>
    <t>ATLANTIC</t>
  </si>
  <si>
    <t>www.hatlantic.it</t>
  </si>
  <si>
    <t>info@hatlantic.it</t>
  </si>
  <si>
    <t>INTERNATIONAL</t>
  </si>
  <si>
    <t>www.internationalgabicce.com</t>
  </si>
  <si>
    <t>info@internationalgabicce.com</t>
  </si>
  <si>
    <t>LAURA</t>
  </si>
  <si>
    <t>www.hotellaura.it</t>
  </si>
  <si>
    <t>info@hotellaura.it</t>
  </si>
  <si>
    <t>MAJORCA</t>
  </si>
  <si>
    <t>www.majorcagabicce.com</t>
  </si>
  <si>
    <t>info@majorcagabicce.com</t>
  </si>
  <si>
    <t>HOTEL SANS SOUCI</t>
  </si>
  <si>
    <t>www.parkhotels.it/sanssouci</t>
  </si>
  <si>
    <t>sanssouci@parkhotels.it</t>
  </si>
  <si>
    <t>VIENNA</t>
  </si>
  <si>
    <t>www.hotelviennagabicce.com</t>
  </si>
  <si>
    <t>info@hotelviennagabicce.com</t>
  </si>
  <si>
    <t>PESARO</t>
  </si>
  <si>
    <t>GRADARA</t>
  </si>
  <si>
    <t>AL BORGO</t>
  </si>
  <si>
    <t>www.affittacameregradara.com</t>
  </si>
  <si>
    <t>luisa@gradara.com</t>
  </si>
  <si>
    <t>B&amp;B CASA DELLA STELLA</t>
  </si>
  <si>
    <t>www.casadellastella.it</t>
  </si>
  <si>
    <t>info@casadellastella.it</t>
  </si>
  <si>
    <t>LA LOGGIA</t>
  </si>
  <si>
    <t>www.laloggiagradara.it</t>
  </si>
  <si>
    <t>info@laloggiagradara.it</t>
  </si>
  <si>
    <t>B&amp;B VILLA DEI FIORI</t>
  </si>
  <si>
    <t>www.bb-gradara.com</t>
  </si>
  <si>
    <t>info@bb-gradara.com</t>
  </si>
  <si>
    <t>ISOLA DEL PIANO</t>
  </si>
  <si>
    <t>CAMPO DEGLI OLIVI</t>
  </si>
  <si>
    <t>www.campodegliolivi.it</t>
  </si>
  <si>
    <t>info@campodegliolivi.it</t>
  </si>
  <si>
    <t>TENUTA DI MONTEBELLO</t>
  </si>
  <si>
    <t>www.agriturismogirolomoni.it</t>
  </si>
  <si>
    <t>agriturismo@girolomoni.it</t>
  </si>
  <si>
    <t>AGRITURISMO DAI MORI</t>
  </si>
  <si>
    <t>www.agriturismodaimori.it</t>
  </si>
  <si>
    <t>agriturismodaimori@libero.it</t>
  </si>
  <si>
    <t>MACERATA FELTRIA</t>
  </si>
  <si>
    <t>SAN TEODORO</t>
  </si>
  <si>
    <t>AGRITURISMO LA CISTERNA</t>
  </si>
  <si>
    <t>www.lacisterna.net</t>
  </si>
  <si>
    <t>info@lacisterna.net</t>
  </si>
  <si>
    <t>OSTELLO GRASSANO</t>
  </si>
  <si>
    <t>www.tuttipertuttiaps.com</t>
  </si>
  <si>
    <t>tuttipertuttips@libero.it</t>
  </si>
  <si>
    <t>B&amp;B CA' RICCIO DELLA FAGGIOLA</t>
  </si>
  <si>
    <t>Cà Riccio 14</t>
  </si>
  <si>
    <t>www.caricciodellafaggiola.it</t>
  </si>
  <si>
    <t>info@caricciodellafaggiola.it</t>
  </si>
  <si>
    <t>PITINUM</t>
  </si>
  <si>
    <t>www.pitinum.com</t>
  </si>
  <si>
    <t>info@pitinum.com</t>
  </si>
  <si>
    <t>HOTEL TERME ALESSANDRA GONZAGA CENTRO BENESSERE SPA</t>
  </si>
  <si>
    <t>www.hoteltermealessandragonzaga.it</t>
  </si>
  <si>
    <t>info@hoteltermealessandragonzaga.it</t>
  </si>
  <si>
    <t>MERCATELLO SUL METAURO</t>
  </si>
  <si>
    <t>AGRITURISMO CA' BETANIA</t>
  </si>
  <si>
    <t>www.cabetania.nl</t>
  </si>
  <si>
    <t>steenbergenb@hotmail.com</t>
  </si>
  <si>
    <t>AGRITURISMO PALAZZO DONATI</t>
  </si>
  <si>
    <t>Corso Bencivenni 29</t>
  </si>
  <si>
    <t>www.palazzodonati.com</t>
  </si>
  <si>
    <t>eventi@montestigliano.it</t>
  </si>
  <si>
    <t>AGRITURISMO LA GROTTA DEI FOLLETTI</t>
  </si>
  <si>
    <t>www.lagrottadeifolletti.it</t>
  </si>
  <si>
    <t>info@lagrottadeifolletti.it</t>
  </si>
  <si>
    <t>CASTELLO DELLA PIEVE</t>
  </si>
  <si>
    <t>www.castellodellapieve.it</t>
  </si>
  <si>
    <t>info@castellodellapieve.it</t>
  </si>
  <si>
    <t>B&amp;B IL SOCCORSO</t>
  </si>
  <si>
    <t>www.bbilsoccorso.it</t>
  </si>
  <si>
    <t>info@bbilsoccorso.it</t>
  </si>
  <si>
    <t>LE QUERCE DEL METAURO</t>
  </si>
  <si>
    <t>www.lequercedelmetauro.it</t>
  </si>
  <si>
    <t>info@lequercedelmetauro.it</t>
  </si>
  <si>
    <t>IL CASALE DEL BARONE</t>
  </si>
  <si>
    <t>www.agriturismobiomarche.it</t>
  </si>
  <si>
    <t>info@agriturismobiomarche.it</t>
  </si>
  <si>
    <t>AGRITURISMO CA' MONTIONI</t>
  </si>
  <si>
    <t>www.camontioni.it</t>
  </si>
  <si>
    <t>agriturcamontioni@gmail.com</t>
  </si>
  <si>
    <t>CALBERTONE</t>
  </si>
  <si>
    <t>www.calbertone.it</t>
  </si>
  <si>
    <t>infocalbertone@gmail.com</t>
  </si>
  <si>
    <t>LOCANDA DEI SACCHI</t>
  </si>
  <si>
    <t>www.locandasacchi.it</t>
  </si>
  <si>
    <t>sacchiumberto@virgilio.it</t>
  </si>
  <si>
    <t>MOMBAROCCIO</t>
  </si>
  <si>
    <t>CHESANOVA</t>
  </si>
  <si>
    <t>www.chesanova.com</t>
  </si>
  <si>
    <t>info@chesanova.com</t>
  </si>
  <si>
    <t>B&amp;B IL CASALE</t>
  </si>
  <si>
    <t>www.ilcasalespadoni.it</t>
  </si>
  <si>
    <t>ilcasale.spadoni@libero.it</t>
  </si>
  <si>
    <t>L'INFINITO</t>
  </si>
  <si>
    <t>Via Marte 3</t>
  </si>
  <si>
    <t>www.lavandainfinito.com</t>
  </si>
  <si>
    <t>info@lavandainfinito.com</t>
  </si>
  <si>
    <t>MONDAVIO</t>
  </si>
  <si>
    <t>CASA MERLARO</t>
  </si>
  <si>
    <t>www.casamerlaro.it</t>
  </si>
  <si>
    <t>info@casamerlaro.it</t>
  </si>
  <si>
    <t>info@lapalomba.it</t>
  </si>
  <si>
    <t>ALBERGO LA PALOMBA</t>
  </si>
  <si>
    <t>www.lapalomba.it</t>
  </si>
  <si>
    <t>AGRITURISMO VILLA BEATRICE</t>
  </si>
  <si>
    <t>www.villabeatrice.eu</t>
  </si>
  <si>
    <t>info@villabeatrice.eu</t>
  </si>
  <si>
    <t>B&amp;B IL GUFO RILASSATO</t>
  </si>
  <si>
    <t>FRAZ. SAN MICHELE AL FIUME</t>
  </si>
  <si>
    <t>www.ilguforilassato.com</t>
  </si>
  <si>
    <t>info@ilguforilassato.com</t>
  </si>
  <si>
    <t>ABBAZIA CLUB HOTEL</t>
  </si>
  <si>
    <t>www.clubhotel-marotta.com</t>
  </si>
  <si>
    <t>info@clubhotel-marotta.com</t>
  </si>
  <si>
    <t>B&amp;B LA DIMORA DEL GAMBERO</t>
  </si>
  <si>
    <t>www.dimoradelgambero.eu</t>
  </si>
  <si>
    <t>info@dimoradelgambero.eu</t>
  </si>
  <si>
    <t>LA MERIDIANA</t>
  </si>
  <si>
    <t>HOTEL AMBASSADOR</t>
  </si>
  <si>
    <t>www.hotelambassadormarotta.it</t>
  </si>
  <si>
    <t>info@hotelambassadormarotta.it</t>
  </si>
  <si>
    <t>CAMPING CESANO</t>
  </si>
  <si>
    <t>Via Ugo Foscolo 22</t>
  </si>
  <si>
    <t>www.campingclubcesano.com</t>
  </si>
  <si>
    <t>info@campingclubcesano.it</t>
  </si>
  <si>
    <t>www.campingmarotta.it</t>
  </si>
  <si>
    <t>info@campingmarotta.it</t>
  </si>
  <si>
    <t>NETTUNO</t>
  </si>
  <si>
    <t>www.bardeitritonispiaggianettuno.com</t>
  </si>
  <si>
    <t>cesaretonelli86@gmail.com</t>
  </si>
  <si>
    <t>info@campingdelgabbiano.it</t>
  </si>
  <si>
    <t>www.campingdelgabbiano.it</t>
  </si>
  <si>
    <t>BIANCANEVE</t>
  </si>
  <si>
    <t>www.albergobiancaneve.it</t>
  </si>
  <si>
    <t>info@albergobiancaneve.it</t>
  </si>
  <si>
    <t>Via Damiano Chiesa 15</t>
  </si>
  <si>
    <t>www.hotel-miramare.com</t>
  </si>
  <si>
    <t>info@hotel-miramare.com</t>
  </si>
  <si>
    <t>TRIESTE</t>
  </si>
  <si>
    <t>www.htrieste.net</t>
  </si>
  <si>
    <t>info@htrieste.net</t>
  </si>
  <si>
    <t>HOTEL FLORENCE</t>
  </si>
  <si>
    <t>www.hotelflorencemarotta.it</t>
  </si>
  <si>
    <t>info@hotelflorencemarotta.it</t>
  </si>
  <si>
    <t>www.hotelsanmarcomarotta.com</t>
  </si>
  <si>
    <t>info@hotelsanmarcomarotta.com</t>
  </si>
  <si>
    <t>TOSCANA</t>
  </si>
  <si>
    <t>www.hoteltoscanamarotta.com</t>
  </si>
  <si>
    <t>info@hoteltoscanamarotta.com</t>
  </si>
  <si>
    <t>NIAGARA</t>
  </si>
  <si>
    <t>www.hotelniagaramarotta.com</t>
  </si>
  <si>
    <t>hotelniagaramarotta@gmail.com</t>
  </si>
  <si>
    <t>www.hotelgarden-marotta.it</t>
  </si>
  <si>
    <t>info@hotelgarden-marotta.it</t>
  </si>
  <si>
    <t>DINARICA</t>
  </si>
  <si>
    <t>www.hoteldinarica.it</t>
  </si>
  <si>
    <t>info@hoteldinarica.it</t>
  </si>
  <si>
    <t>MIRAMARE INN</t>
  </si>
  <si>
    <t>DEL GABBIANO</t>
  </si>
  <si>
    <t>CASA DI MAX</t>
  </si>
  <si>
    <t>www.casadimax.jimdo.com</t>
  </si>
  <si>
    <t>casa-di-max@libero.it</t>
  </si>
  <si>
    <t>AGRITURISMO LA BADIA</t>
  </si>
  <si>
    <t>Loc Badia 18 -Ca' Gallo- 18</t>
  </si>
  <si>
    <t>MONTECALVO IN FOGLIA</t>
  </si>
  <si>
    <t>www.agriturismolabadia.it</t>
  </si>
  <si>
    <t>info@agriturismolabadia.it</t>
  </si>
  <si>
    <t>CA' VIRGINIA COUNTRY HOUSE WELLNESS</t>
  </si>
  <si>
    <t>SAN GIORGIO</t>
  </si>
  <si>
    <t>www.cavirginia.it</t>
  </si>
  <si>
    <t>info@cavirginia.it</t>
  </si>
  <si>
    <t>MONTE CERIGNONE</t>
  </si>
  <si>
    <t>IL CASTELLO</t>
  </si>
  <si>
    <t>www.vallediteva.it</t>
  </si>
  <si>
    <t>ilcastello@vallediteva.it</t>
  </si>
  <si>
    <t>CA' DELL'OLMO</t>
  </si>
  <si>
    <t>MONTECICCARDO</t>
  </si>
  <si>
    <t>www.cadellolmo.altervista.org</t>
  </si>
  <si>
    <t>cadellolmo@altervista.org</t>
  </si>
  <si>
    <t>CAMPING PODERE SEI POORTE</t>
  </si>
  <si>
    <t>www.podereseipoorte.it</t>
  </si>
  <si>
    <t>info@podereseipoorte.it</t>
  </si>
  <si>
    <t>MONTECOPIOLO</t>
  </si>
  <si>
    <t>B&amp;B IL POGGIO</t>
  </si>
  <si>
    <t>ALBERGO CASETTA</t>
  </si>
  <si>
    <t>www.albergocasetta.it</t>
  </si>
  <si>
    <t>info@albergocasetta.it</t>
  </si>
  <si>
    <t>ALBERGO RISTORANTE SCIBAR LA BAITA</t>
  </si>
  <si>
    <t>www.scibarlabaita.it</t>
  </si>
  <si>
    <t>info@scibarlabaita.it</t>
  </si>
  <si>
    <t>CEA CALVILLANO</t>
  </si>
  <si>
    <t>PARCO DEL LAGO DIPENDENZA</t>
  </si>
  <si>
    <t>www.parco-del-lago.com</t>
  </si>
  <si>
    <t>parcodellago@inwind.it</t>
  </si>
  <si>
    <t>PARCO DEL LAGO</t>
  </si>
  <si>
    <t>VILLA LABOR</t>
  </si>
  <si>
    <t>www.villalabor.it</t>
  </si>
  <si>
    <t>info@villalabor.it</t>
  </si>
  <si>
    <t>MONTEFELCINO</t>
  </si>
  <si>
    <t>LA VALLE DELL'OLMO SCURO</t>
  </si>
  <si>
    <t>MONTEGUIDUCCIO</t>
  </si>
  <si>
    <t>www.lavalledellolmoscuro.it</t>
  </si>
  <si>
    <t>info@lavalledellolmoscuro.it</t>
  </si>
  <si>
    <t>CORNIO DELLE FRONDE</t>
  </si>
  <si>
    <t>www.corniodellefronde.it</t>
  </si>
  <si>
    <t>info@corniodellefronde.it</t>
  </si>
  <si>
    <t>MONTE GRIMANO TERME</t>
  </si>
  <si>
    <t>THERMAL RESIDENCE</t>
  </si>
  <si>
    <t>www.villadicarlo.it</t>
  </si>
  <si>
    <t>info@villadicarlo.it</t>
  </si>
  <si>
    <t>HOTEL CENTRO BENESSERE VILLA DI CARLO</t>
  </si>
  <si>
    <t>NORD OVEST</t>
  </si>
  <si>
    <t>www.hotelnordovest.it</t>
  </si>
  <si>
    <t>info@hotelnordovest.it</t>
  </si>
  <si>
    <t>DEL CASTELLO</t>
  </si>
  <si>
    <t>MONTELABBATE</t>
  </si>
  <si>
    <t>www.ristorantedelcastello.it</t>
  </si>
  <si>
    <t>info@ristorantedelcastello.it</t>
  </si>
  <si>
    <t>CASA DEL SOLE</t>
  </si>
  <si>
    <t>www.agriturismocasadelsole.it</t>
  </si>
  <si>
    <t>info@agriturismocasadelsole.it</t>
  </si>
  <si>
    <t>RIPE</t>
  </si>
  <si>
    <t>MONS MAJOR RELAIS</t>
  </si>
  <si>
    <t>MONTEMAGGIORE AL METAURO</t>
  </si>
  <si>
    <t>www.monsmajor.it</t>
  </si>
  <si>
    <t>info@monsmajor.it</t>
  </si>
  <si>
    <t>RISTORANTE ALBERGO BORGO MONTEMAGGIORE</t>
  </si>
  <si>
    <t>www.borgomontemaggiore.it</t>
  </si>
  <si>
    <t>info@borgomontemaggiore.it</t>
  </si>
  <si>
    <t>CASA RONCAGLIA</t>
  </si>
  <si>
    <t>www.casaroncaglia.it</t>
  </si>
  <si>
    <t>info@casaroncaglia.it</t>
  </si>
  <si>
    <t>VILLA TOMBOLINA</t>
  </si>
  <si>
    <t>www.villatombolina.it</t>
  </si>
  <si>
    <t>info@villatombolina.it</t>
  </si>
  <si>
    <t>VILLA MARIETTA</t>
  </si>
  <si>
    <t>MONTE PORZIO</t>
  </si>
  <si>
    <t>AUSONIA</t>
  </si>
  <si>
    <t>www.hotelristoranteausonia.it</t>
  </si>
  <si>
    <t>info@hotelristoranteausonia.it</t>
  </si>
  <si>
    <t>VILLA PALOMBARA COUNTRY HOUSE</t>
  </si>
  <si>
    <t>www.villapalombara.it</t>
  </si>
  <si>
    <t>contatti@villapalombara.it</t>
  </si>
  <si>
    <t>B&amp;B CASA CANTE LA GARBATINA</t>
  </si>
  <si>
    <t>www.lagarbatina.eu</t>
  </si>
  <si>
    <t>info@lagarbatina.eu</t>
  </si>
  <si>
    <t>PICCOLO HOTEL SAN CRISTOFORO</t>
  </si>
  <si>
    <t>www.piccolohotelsancristoforo.com</t>
  </si>
  <si>
    <t>info@piccolohotelsancristoforo.com</t>
  </si>
  <si>
    <t>AGRITURISMO BACCHIOCCHI ISABELLA</t>
  </si>
  <si>
    <t>ORCIANO DI PESARO</t>
  </si>
  <si>
    <t>www.agriturismobacchiocchi.it</t>
  </si>
  <si>
    <t>info@agriturismobacchiocchi.it</t>
  </si>
  <si>
    <t>IL CASTAGNO</t>
  </si>
  <si>
    <t>www.hotelcastagno.com</t>
  </si>
  <si>
    <t>hotelilcastagno@libero.it</t>
  </si>
  <si>
    <t>ALBERGO RISTORANTE BALCONE SUL METAURO</t>
  </si>
  <si>
    <t>PEGLIO</t>
  </si>
  <si>
    <t>www.balconesulmetauro.com</t>
  </si>
  <si>
    <t>balconesulmetauro@tin.it</t>
  </si>
  <si>
    <t>L'ORIZZONTE</t>
  </si>
  <si>
    <t>www.orizzontepeglio.it</t>
  </si>
  <si>
    <t>info@orizzontepeglio.it</t>
  </si>
  <si>
    <t>PERGOLA</t>
  </si>
  <si>
    <t>I TRE MORI</t>
  </si>
  <si>
    <t>www.agriturismoitremori.it</t>
  </si>
  <si>
    <t>info@agriturismoitremori.it</t>
  </si>
  <si>
    <t>B&amp;B VAN HAMBURG ANNELIES</t>
  </si>
  <si>
    <t>www.imagnoni.com</t>
  </si>
  <si>
    <t>imagnoni@imagnoni.com</t>
  </si>
  <si>
    <t>CARINCONE DI HEEMAN NANJA LISENKA</t>
  </si>
  <si>
    <t>www.carincone.com</t>
  </si>
  <si>
    <t>info@carincone.com</t>
  </si>
  <si>
    <t>IL CASALE</t>
  </si>
  <si>
    <t>www.agriturismoilcasale.net</t>
  </si>
  <si>
    <t>info@agriturismoilcasale.net</t>
  </si>
  <si>
    <t>AGRITURISMO FATTORIA SANT'ONOFRIO</t>
  </si>
  <si>
    <t>www.fattoriasantonofrio.it</t>
  </si>
  <si>
    <t>info@fattoriasantonofrio.it</t>
  </si>
  <si>
    <t>LO SGORZOLO</t>
  </si>
  <si>
    <t>www.losgorzolo.it</t>
  </si>
  <si>
    <t>info@losgorzolo.it</t>
  </si>
  <si>
    <t>I MAGNONI S.R.L.</t>
  </si>
  <si>
    <t>AGRITURISMO COLLE DEL LUPO</t>
  </si>
  <si>
    <t>www.colledellupo.com</t>
  </si>
  <si>
    <t>colledellupo@gmx.net</t>
  </si>
  <si>
    <t>GLI IPPOCASTANI</t>
  </si>
  <si>
    <t>www.agriturismoippocastani.it</t>
  </si>
  <si>
    <t>ippocastani.pergola@libero.it</t>
  </si>
  <si>
    <t>ALLA VECCHIA QUERCIA</t>
  </si>
  <si>
    <t>www.vecchiaquercia.it</t>
  </si>
  <si>
    <t>info@vecchiaquercia.it</t>
  </si>
  <si>
    <t>MERLINO</t>
  </si>
  <si>
    <t>www.agriturismomerlino.it</t>
  </si>
  <si>
    <t>info@agriturismomerlino.it</t>
  </si>
  <si>
    <t>CALAMELLO</t>
  </si>
  <si>
    <t>www.agriturismocalamello.it</t>
  </si>
  <si>
    <t>cavallini.fiorenza@libero.it</t>
  </si>
  <si>
    <t>FRATTABELLA</t>
  </si>
  <si>
    <t>www.agriturismofrattabella.it</t>
  </si>
  <si>
    <t>info@agriturismofrattabella.it</t>
  </si>
  <si>
    <t>B&amp;B IL GIRASOLE</t>
  </si>
  <si>
    <t>HOTEL CAESAR</t>
  </si>
  <si>
    <t>www.hotelcaesar.net</t>
  </si>
  <si>
    <t>info@hotelcaesar.net</t>
  </si>
  <si>
    <t>CANDELARA</t>
  </si>
  <si>
    <t>ASTORIA</t>
  </si>
  <si>
    <t>www.silmir.it/hotel-astoria-pesaro</t>
  </si>
  <si>
    <t>hotelastoriapesaro@hotmail.it</t>
  </si>
  <si>
    <t>B&amp;B LA GAZZA LADRA</t>
  </si>
  <si>
    <t>www.lagazzaladrabb.it</t>
  </si>
  <si>
    <t>info@lagazzaladrabb.it</t>
  </si>
  <si>
    <t>LE QUIETE DIMORE</t>
  </si>
  <si>
    <t>www.lequietedimore.it</t>
  </si>
  <si>
    <t>lequietedimore@gmail.com</t>
  </si>
  <si>
    <t>HOTEL FIGARO</t>
  </si>
  <si>
    <t>www.hotelfigaro.it</t>
  </si>
  <si>
    <t>info@hotelfigaro.it</t>
  </si>
  <si>
    <t>HOTEL GALA</t>
  </si>
  <si>
    <t>Viale Trieste 49</t>
  </si>
  <si>
    <t>www.hotelgala.it</t>
  </si>
  <si>
    <t>info@hotelgala.it</t>
  </si>
  <si>
    <t>www.ambassadorpesaro.it</t>
  </si>
  <si>
    <t>info@ambassadorpesaro.it</t>
  </si>
  <si>
    <t>NAUHOME DEPENDANCE HOTEL NAUTILUS</t>
  </si>
  <si>
    <t>www.nautiluspesaro.edenhotels.it</t>
  </si>
  <si>
    <t>info@hotelnautilus.it</t>
  </si>
  <si>
    <t>info@campingmarinella.it</t>
  </si>
  <si>
    <t>IL TERRAZZINO</t>
  </si>
  <si>
    <t>GRAND HOTEL VITTORIA</t>
  </si>
  <si>
    <t>www.grandhotelvittoriapesaro.it</t>
  </si>
  <si>
    <t>vittoria@viphotels.it</t>
  </si>
  <si>
    <t>HOTEL IMPERIAL SPORT</t>
  </si>
  <si>
    <t>www.imperialsporthotel.it</t>
  </si>
  <si>
    <t>info@imperialsporthotel.it</t>
  </si>
  <si>
    <t>HOTEL MAJESTIC</t>
  </si>
  <si>
    <t>www.hotelmajesticpesaro.com</t>
  </si>
  <si>
    <t>info@hotelmajesticpesaro.com</t>
  </si>
  <si>
    <t>MEDITERRANEO</t>
  </si>
  <si>
    <t>www.hmed.it</t>
  </si>
  <si>
    <t>info@hmed.it</t>
  </si>
  <si>
    <t>METROPOL</t>
  </si>
  <si>
    <t>www.hotelmetropol.it</t>
  </si>
  <si>
    <t>info@hotelmetropol.it</t>
  </si>
  <si>
    <t>HOTEL NAPOLEON</t>
  </si>
  <si>
    <t>www.hotelnapoleonpesaro.it</t>
  </si>
  <si>
    <t>info@hotelnapoleonpesaro.it</t>
  </si>
  <si>
    <t>NAUTILUS</t>
  </si>
  <si>
    <t>info.nautilus@edenhotels.it</t>
  </si>
  <si>
    <t>HOTEL NETTUNO</t>
  </si>
  <si>
    <t>www.hotelnettunopesaro.it</t>
  </si>
  <si>
    <t>info@hotelnettunopesaro.it</t>
  </si>
  <si>
    <t>PERTICARI</t>
  </si>
  <si>
    <t>www.hotelperticari.com</t>
  </si>
  <si>
    <t>info@hotelperticari.com</t>
  </si>
  <si>
    <t>www.hotelplaza.pu.it</t>
  </si>
  <si>
    <t>info@hotelplaza.pu.it</t>
  </si>
  <si>
    <t>RIVAZZURRA</t>
  </si>
  <si>
    <t>www.rivazzurrahotel.it</t>
  </si>
  <si>
    <t>info@rivazzurrahotel.it</t>
  </si>
  <si>
    <t>ROYAL</t>
  </si>
  <si>
    <t>www.innitalia.com</t>
  </si>
  <si>
    <t>royal@innitalia.com</t>
  </si>
  <si>
    <t>www.hotelsanmarcopu.it</t>
  </si>
  <si>
    <t>h.sanmarco@libero.it</t>
  </si>
  <si>
    <t>SAVOY</t>
  </si>
  <si>
    <t>www.hotelsavoypesaro.it</t>
  </si>
  <si>
    <t>savoy@viphotels.it</t>
  </si>
  <si>
    <t>SPIAGGIA</t>
  </si>
  <si>
    <t>www.hotelspiaggia.com</t>
  </si>
  <si>
    <t>info@hotelspiaggia.com</t>
  </si>
  <si>
    <t>SYLVIA</t>
  </si>
  <si>
    <t>www.sylviahotel.it</t>
  </si>
  <si>
    <t>glauco@sylviahotel.it</t>
  </si>
  <si>
    <t>ATHENA</t>
  </si>
  <si>
    <t>www.hotelathena-pesaro.com</t>
  </si>
  <si>
    <t>mail@hotelathena-pesaro.com</t>
  </si>
  <si>
    <t>www.hbaltic.it</t>
  </si>
  <si>
    <t>info@hbaltic.it</t>
  </si>
  <si>
    <t>www.bellevuehotel.net</t>
  </si>
  <si>
    <t>info@bellevuehotel.net</t>
  </si>
  <si>
    <t>BLUMEN</t>
  </si>
  <si>
    <t>CARAVAN</t>
  </si>
  <si>
    <t>www.hotelcaravan.it</t>
  </si>
  <si>
    <t>info@hotelcaravan.it</t>
  </si>
  <si>
    <t>HOTEL CARAVELLE</t>
  </si>
  <si>
    <t>www.hotel-caravelle.net</t>
  </si>
  <si>
    <t>info@hotel-caravelle.net</t>
  </si>
  <si>
    <t>CLIPPER</t>
  </si>
  <si>
    <t>www.hotelclipper.it</t>
  </si>
  <si>
    <t>info@hotelclipper.it</t>
  </si>
  <si>
    <t>DES BAINS</t>
  </si>
  <si>
    <t>desbains@innitalia.com</t>
  </si>
  <si>
    <t>DELLE NAZIONI</t>
  </si>
  <si>
    <t>www.hoteldellenazionipesaro.it</t>
  </si>
  <si>
    <t>info@hoteldellenazionipesaro.it</t>
  </si>
  <si>
    <t>DUE PALME</t>
  </si>
  <si>
    <t>www.hotelduepalmeonline.com</t>
  </si>
  <si>
    <t>info@hotelduepalmeonline.com</t>
  </si>
  <si>
    <t>DUE PAVONI</t>
  </si>
  <si>
    <t>www.hotelduepavoni.com</t>
  </si>
  <si>
    <t>info@hotelduepavoni.com</t>
  </si>
  <si>
    <t>EMBASSY</t>
  </si>
  <si>
    <t>www.hotelembassypesaro.com</t>
  </si>
  <si>
    <t>embassy@hotelembassypesaro.com</t>
  </si>
  <si>
    <t>www.campingmarinella.it</t>
  </si>
  <si>
    <t>PANORAMA</t>
  </si>
  <si>
    <t>www.campingpanorama.it</t>
  </si>
  <si>
    <t>info@campingpanorama.it</t>
  </si>
  <si>
    <t>CAMPING NORINA</t>
  </si>
  <si>
    <t>www.campingnorina.it</t>
  </si>
  <si>
    <t>info@campingnorina.it</t>
  </si>
  <si>
    <t>www.campingparadiso.it</t>
  </si>
  <si>
    <t>info@campingparadiso.it</t>
  </si>
  <si>
    <t>VILLA BORROMEO</t>
  </si>
  <si>
    <t>www.arcidiocesipesaro.it</t>
  </si>
  <si>
    <t>amministrativo2@arcidiocesipesaro.it.</t>
  </si>
  <si>
    <t>SACRO CUORE</t>
  </si>
  <si>
    <t>www.piccoleancelledelsacrocuore.net/Accoglienza</t>
  </si>
  <si>
    <t>coloniasacrocuore@pcn.net; suormarilena@email.it</t>
  </si>
  <si>
    <t>AGRITURISMO BADIA</t>
  </si>
  <si>
    <t>www.badiagriturismo.it</t>
  </si>
  <si>
    <t>info@badiagriturismo.it</t>
  </si>
  <si>
    <t>VILLA CATTANI STUART</t>
  </si>
  <si>
    <t>www.villacattani.it</t>
  </si>
  <si>
    <t>info@villacattani.it</t>
  </si>
  <si>
    <t>RESIDENCE ARIANNA</t>
  </si>
  <si>
    <t>Viale Pietro Mascagni 84</t>
  </si>
  <si>
    <t>www.residencearianna.it</t>
  </si>
  <si>
    <t>info@residencearianna.it</t>
  </si>
  <si>
    <t>IL GUARDACIELO</t>
  </si>
  <si>
    <t>www.ilguardacielo.it</t>
  </si>
  <si>
    <t>ilguardacielo@virgilio.it</t>
  </si>
  <si>
    <t>SAN CRISTOFORO ALLA VALLUGOLA</t>
  </si>
  <si>
    <t>www.agriturismobaiavallugola.it</t>
  </si>
  <si>
    <t>info@agriturismobaiavallugola.it</t>
  </si>
  <si>
    <t>HOTEL FIERA</t>
  </si>
  <si>
    <t>www.hotelfierapesaro.com</t>
  </si>
  <si>
    <t>info@hotelfierapesaro.com</t>
  </si>
  <si>
    <t>BAGNI RIDOLFI</t>
  </si>
  <si>
    <t>www.bagniridolfi13.it</t>
  </si>
  <si>
    <t>bagniridolfi13@hotmail.it</t>
  </si>
  <si>
    <t>CASALE E. BEAUHARNAIS</t>
  </si>
  <si>
    <t>www.casalebeauharnais.com</t>
  </si>
  <si>
    <t>info@casalebeauharnais.com</t>
  </si>
  <si>
    <t>AGRITURISMO PARADISOINCOLLINA</t>
  </si>
  <si>
    <t>www.paradisoincollina.it</t>
  </si>
  <si>
    <t>mirco@paradisoincollina.it</t>
  </si>
  <si>
    <t>B&amp;B ANGELO CUSTODE</t>
  </si>
  <si>
    <t>www.loredanacipressi.it</t>
  </si>
  <si>
    <t>loredana.cipressi@yahoo.it</t>
  </si>
  <si>
    <t>HOTEL ATLANTIC</t>
  </si>
  <si>
    <t>www.atlanticpesaro.it</t>
  </si>
  <si>
    <t>info@atlanticpesaro.it</t>
  </si>
  <si>
    <t>HOTEL PROMENADE</t>
  </si>
  <si>
    <t>www.hotelpromenade.pu.it</t>
  </si>
  <si>
    <t>info@hotelpromenade.pu.it</t>
  </si>
  <si>
    <t>HOTEL MARE</t>
  </si>
  <si>
    <t>www.marepesaro.it</t>
  </si>
  <si>
    <t>info@marepesaro.it</t>
  </si>
  <si>
    <t>B&amp;B PREMA DHAM</t>
  </si>
  <si>
    <t>www.associazionepremadham.com</t>
  </si>
  <si>
    <t>info@associazionepremadham.com</t>
  </si>
  <si>
    <t>CA' PRINCIVALLE</t>
  </si>
  <si>
    <t>www.caprincivalle.it</t>
  </si>
  <si>
    <t>info@caprincivalle.it</t>
  </si>
  <si>
    <t>BAGNI CHALET A MARE N 4</t>
  </si>
  <si>
    <t>www.chaletamare.it</t>
  </si>
  <si>
    <t>info@chaletamare.it</t>
  </si>
  <si>
    <t>BAGNI CHALET A MARE N 5</t>
  </si>
  <si>
    <t>HOLIDAY</t>
  </si>
  <si>
    <t>B&amp;B CASA EZELINA</t>
  </si>
  <si>
    <t>www.casaezelina.it</t>
  </si>
  <si>
    <t>info@casaezelina.it</t>
  </si>
  <si>
    <t>residenzalacanonica@libero.it</t>
  </si>
  <si>
    <t>IL FIORE E LA FARFALLA</t>
  </si>
  <si>
    <t>Strada Blilla 11</t>
  </si>
  <si>
    <t>www.ilfioreelafarfalla.com</t>
  </si>
  <si>
    <t>info@ilfioreelafarfalla.com</t>
  </si>
  <si>
    <t>LA BOTTE</t>
  </si>
  <si>
    <t>BAIA FLAMINIA RESORT</t>
  </si>
  <si>
    <t>www.baiaflaminiaresort.com</t>
  </si>
  <si>
    <t>info@baiaflaminiaresort.com</t>
  </si>
  <si>
    <t>HOTEL ROSSINI</t>
  </si>
  <si>
    <t>www.hotelrossini.it</t>
  </si>
  <si>
    <t>info@hotelrossini.it</t>
  </si>
  <si>
    <t>B&amp;B PIGIOTTO</t>
  </si>
  <si>
    <t>www.pigiotto.it</t>
  </si>
  <si>
    <t>pigiotto.pesaro@gmail.com</t>
  </si>
  <si>
    <t>LIANA</t>
  </si>
  <si>
    <t>CASA RENILI</t>
  </si>
  <si>
    <t>www.casarenili.it</t>
  </si>
  <si>
    <t>mirco.renili@gmail.com</t>
  </si>
  <si>
    <t>www.excelsiorpesaro.it</t>
  </si>
  <si>
    <t>info@excelsiorpesaro.it</t>
  </si>
  <si>
    <t>IL PIGNOCCO</t>
  </si>
  <si>
    <t>www.ilpignocco.it</t>
  </si>
  <si>
    <t>info@ilpignocco.it</t>
  </si>
  <si>
    <t>B&amp;B PANORAMIC</t>
  </si>
  <si>
    <t>Strada Tresole 44</t>
  </si>
  <si>
    <t>www.bebpanoramic.it</t>
  </si>
  <si>
    <t>info@bebpanoramic.it</t>
  </si>
  <si>
    <t>CA' VERDE</t>
  </si>
  <si>
    <t>www.agriturismocaverde.it</t>
  </si>
  <si>
    <t>info@agriturismocaverde.it</t>
  </si>
  <si>
    <t>B&amp;B LUCILLA VILLA</t>
  </si>
  <si>
    <t>www.bnblucillavilla.it</t>
  </si>
  <si>
    <t>mt.pampaloni@gmail.com</t>
  </si>
  <si>
    <t>B&amp;B LA GRANDE AGAVE</t>
  </si>
  <si>
    <t>www.lagrandeagave.it</t>
  </si>
  <si>
    <t>lagrandeagave@gmail.com</t>
  </si>
  <si>
    <t>www.ilpoggiopesaro.it</t>
  </si>
  <si>
    <t>info@ilpoggiopesaro.it</t>
  </si>
  <si>
    <t>B&amp;B DAI CASOLI</t>
  </si>
  <si>
    <t>www.daicasoli.it</t>
  </si>
  <si>
    <t>casoli@libero.it</t>
  </si>
  <si>
    <t>ALEXANDER MUSEUM PALACE HOTEL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</si>
  <si>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</si>
  <si>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</si>
  <si>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</si>
  <si>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</si>
  <si>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</si>
  <si>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PETRIANO</t>
  </si>
  <si>
    <t>www.agriturismo-claretta.it</t>
  </si>
  <si>
    <t>agriturimo.claretta@gmail.com</t>
  </si>
  <si>
    <t>B&amp;B CAPOTORTO</t>
  </si>
  <si>
    <t>www.capotorto.be</t>
  </si>
  <si>
    <t>info@capotorto.be</t>
  </si>
  <si>
    <t>DIMORA DELLE VIGNE</t>
  </si>
  <si>
    <t>PIAGGE</t>
  </si>
  <si>
    <t>www.dimoradellevigne.it</t>
  </si>
  <si>
    <t>info@aziendaguerrieri.it</t>
  </si>
  <si>
    <t>B&amp;B LA LOCANDA DI CAVOLETO</t>
  </si>
  <si>
    <t>PIANDIMELETO</t>
  </si>
  <si>
    <t>www.lalocandadicavoleto.it</t>
  </si>
  <si>
    <t>info@lalocandadicavoleto.it</t>
  </si>
  <si>
    <t>AGRITURISMO CA' DELL'AIA</t>
  </si>
  <si>
    <t>www.cadellaia.it</t>
  </si>
  <si>
    <t>info@cadellaia.it</t>
  </si>
  <si>
    <t>ALBERGO ESTER</t>
  </si>
  <si>
    <t>www.albergoester.it</t>
  </si>
  <si>
    <t>info@albergoester.it</t>
  </si>
  <si>
    <t>PIETRARUBBIA</t>
  </si>
  <si>
    <t>B&amp;B FONTE GRIMA</t>
  </si>
  <si>
    <t>www.fontegrima.it</t>
  </si>
  <si>
    <t>annamaria.salucci@gmail.com</t>
  </si>
  <si>
    <t>CASA BRACCI</t>
  </si>
  <si>
    <t>www.casabracci.com</t>
  </si>
  <si>
    <t>michele.bracci.657@agenzie.realemutua.it</t>
  </si>
  <si>
    <t>PIOBBICO</t>
  </si>
  <si>
    <t>AGRITURISMO SLOWCANDA</t>
  </si>
  <si>
    <t>BACIARDI</t>
  </si>
  <si>
    <t>www.slowcanda.it</t>
  </si>
  <si>
    <t>slowcanda@tiscali.it</t>
  </si>
  <si>
    <t>CENTRO EDUCAZIONE AMBIENTALE</t>
  </si>
  <si>
    <t>AGRITURISMO LA CAPRARECCIA</t>
  </si>
  <si>
    <t>www.lacaprareccia.it</t>
  </si>
  <si>
    <t>info@lacaprareccia.it</t>
  </si>
  <si>
    <t>B&amp;B VILLA TADDEA</t>
  </si>
  <si>
    <t>www.vllataddea.com</t>
  </si>
  <si>
    <t>info@villataddea.com</t>
  </si>
  <si>
    <t>COUNTRY HOUSE IL FALCO</t>
  </si>
  <si>
    <t>www.ilfalco.eu</t>
  </si>
  <si>
    <t>info@ilfalco.eu</t>
  </si>
  <si>
    <t>PERBACCO</t>
  </si>
  <si>
    <t>www.perbaccochevacanze.it</t>
  </si>
  <si>
    <t>info@perbaccochevacanze.it</t>
  </si>
  <si>
    <t>www.caserrantonio-ferri.com</t>
  </si>
  <si>
    <t>info_ferri@libero.it</t>
  </si>
  <si>
    <t>ACQUANERA</t>
  </si>
  <si>
    <t>www.acquanera.com</t>
  </si>
  <si>
    <t>info@acquanera.com</t>
  </si>
  <si>
    <t>info@lacaprareccia.com</t>
  </si>
  <si>
    <t>METAURO</t>
  </si>
  <si>
    <t>SALTARA</t>
  </si>
  <si>
    <t>www.albergometauro.com</t>
  </si>
  <si>
    <t>info@albergometauro.com</t>
  </si>
  <si>
    <t>VILLA ROMANA</t>
  </si>
  <si>
    <t>www.agriturismovillaromana.it</t>
  </si>
  <si>
    <t>vr@agriturismovillaromana.it</t>
  </si>
  <si>
    <t>CASA BORGACCIO</t>
  </si>
  <si>
    <t>www.casaborgaccio.it</t>
  </si>
  <si>
    <t>info@casaborgaccio.it</t>
  </si>
  <si>
    <t>casaborgaccio@gmail.com</t>
  </si>
  <si>
    <t>B&amp;B ANTICO ULIVO</t>
  </si>
  <si>
    <t>www.anticoulivo.com</t>
  </si>
  <si>
    <t>anticoulivo@libero.it</t>
  </si>
  <si>
    <t>SAN COSTANZO</t>
  </si>
  <si>
    <t>B&amp;B IL GLICINE</t>
  </si>
  <si>
    <t>B&amp;B CASA SORGENTE</t>
  </si>
  <si>
    <t>www.casasorgente.nl</t>
  </si>
  <si>
    <t>info@casasorgente.nl</t>
  </si>
  <si>
    <t>AGRITURISMO SAN MARTINO</t>
  </si>
  <si>
    <t>www.agriturismosanmartino.net</t>
  </si>
  <si>
    <t>info@agriturismosanmartino.net</t>
  </si>
  <si>
    <t>AGRITURISMO COLOMBONI</t>
  </si>
  <si>
    <t>www.agriturismocolomboni.it</t>
  </si>
  <si>
    <t>agriturismocolomboni@gmail.com</t>
  </si>
  <si>
    <t>DIVIN AMORE</t>
  </si>
  <si>
    <t>www.agridivinamore.it</t>
  </si>
  <si>
    <t>info@agridivinamore.it</t>
  </si>
  <si>
    <t>AZIENDA BARTOLACCI DI PIERINI MONICA E MATTEO</t>
  </si>
  <si>
    <t>www.bartolacci.it</t>
  </si>
  <si>
    <t>agriturismo@bartolacci.it</t>
  </si>
  <si>
    <t>LOCANDA LA BRECCIA</t>
  </si>
  <si>
    <t>www.locandalabreccia.com</t>
  </si>
  <si>
    <t>info@locandalabreccia.com</t>
  </si>
  <si>
    <t>VILLA BEATUS</t>
  </si>
  <si>
    <t>Via Tomba 36</t>
  </si>
  <si>
    <t>www.sancostanzo.no</t>
  </si>
  <si>
    <t>info@studi-associati.it</t>
  </si>
  <si>
    <t>REDGEKKO B&amp;B</t>
  </si>
  <si>
    <t>www.redgekko.onweb.it</t>
  </si>
  <si>
    <t>bbredgekko@gmail.com</t>
  </si>
  <si>
    <t>SAN GIORGIO DI PESARO</t>
  </si>
  <si>
    <t>Strada Spicello 24</t>
  </si>
  <si>
    <t>www.cingolanisandro.it</t>
  </si>
  <si>
    <t>info@cingolanisandro.it</t>
  </si>
  <si>
    <t>B&amp;B LE TAMERICI</t>
  </si>
  <si>
    <t>www.letamerici.biz</t>
  </si>
  <si>
    <t>info@letamerici.biz</t>
  </si>
  <si>
    <t>SAN LORENZO IN CAMPO</t>
  </si>
  <si>
    <t>BORGO RONCAGLIA</t>
  </si>
  <si>
    <t>www.borgoroncaglia.it</t>
  </si>
  <si>
    <t>info@borgoroncaglia.it</t>
  </si>
  <si>
    <t>B&amp;B AL CASTELLO DI MONTALFOGLIO</t>
  </si>
  <si>
    <t>www.montalfoglio.it</t>
  </si>
  <si>
    <t>info@montalfoglio.it</t>
  </si>
  <si>
    <t>AGRITURISMO MIRALBELLO</t>
  </si>
  <si>
    <t>www.agriturismomiralbello.it</t>
  </si>
  <si>
    <t>info@agriturismomiralbello.it</t>
  </si>
  <si>
    <t>HOTEL RISTORANTE GIARDINO</t>
  </si>
  <si>
    <t>www.hotelgiardino.it</t>
  </si>
  <si>
    <t>info@hotelgiardino.it</t>
  </si>
  <si>
    <t>MONTALFOGLIO</t>
  </si>
  <si>
    <t>SANT'ANGELO IN VADO</t>
  </si>
  <si>
    <t>SANTA CHIARA</t>
  </si>
  <si>
    <t>SANT' ANGELO IN VADO</t>
  </si>
  <si>
    <t>www.santachiarahotel.it</t>
  </si>
  <si>
    <t>info@santachiarahotel.it</t>
  </si>
  <si>
    <t>RISTO' TADDEO E FEDERICO</t>
  </si>
  <si>
    <t>www.palazzobaldani.it</t>
  </si>
  <si>
    <t>info@palazzobaldani.it</t>
  </si>
  <si>
    <t>VILLA DELL' AGATA</t>
  </si>
  <si>
    <t>www.villa-agata.com; www.villa-agata.eu</t>
  </si>
  <si>
    <t>bestitaly@villa-agata.de; info@villa-agata.eu</t>
  </si>
  <si>
    <t>AGRITURISMO I PALAZZI</t>
  </si>
  <si>
    <t>www.agriturismoipalazzi.it</t>
  </si>
  <si>
    <t>info@agriturismoipalazzi.it</t>
  </si>
  <si>
    <t>EREMO SAN DONATO</t>
  </si>
  <si>
    <t>www.caresto.it</t>
  </si>
  <si>
    <t>eremocaresto@libero.it</t>
  </si>
  <si>
    <t>info@calmancino.eu</t>
  </si>
  <si>
    <t>B&amp;B TERRA E CIELO</t>
  </si>
  <si>
    <t>www.calmancino.eu</t>
  </si>
  <si>
    <t>B&amp;B CELLAVECCHIA</t>
  </si>
  <si>
    <t>www.cellavecchia.com</t>
  </si>
  <si>
    <t>info@cellavecchia.com</t>
  </si>
  <si>
    <t>B&amp;B GALLI ENRICO</t>
  </si>
  <si>
    <t>http://www.madonnagrande.com</t>
  </si>
  <si>
    <t>info@madonnagrande.com</t>
  </si>
  <si>
    <t>SANT'IPPOLITO</t>
  </si>
  <si>
    <t>AGRITURISMO SAMSARA</t>
  </si>
  <si>
    <t>SANT' IPPOLITO</t>
  </si>
  <si>
    <t>www.samsara-center.it</t>
  </si>
  <si>
    <t>info@samsara-center.it</t>
  </si>
  <si>
    <t>BED&amp;BREAKFAST I CIPRESSI EX VILLA MARONCELLI</t>
  </si>
  <si>
    <t>www.bbcipressi.it</t>
  </si>
  <si>
    <t>vsrbe@libero.it</t>
  </si>
  <si>
    <t>LA VALLE DEL SOLE</t>
  </si>
  <si>
    <t>www.lavalledelsole.it</t>
  </si>
  <si>
    <t>info@lavalledelsole.it</t>
  </si>
  <si>
    <t>LE FONTANELLE</t>
  </si>
  <si>
    <t>AGRITURISMO POGGIOLIVO</t>
  </si>
  <si>
    <t>www.agriturismopoggiolivo.it</t>
  </si>
  <si>
    <t>info@agriturismopoggiolivo.it</t>
  </si>
  <si>
    <t>SASSOCORVARO</t>
  </si>
  <si>
    <t>AGRITURISMO IL GELSO</t>
  </si>
  <si>
    <t>www.cacellino.it</t>
  </si>
  <si>
    <t>info@cacellino.it</t>
  </si>
  <si>
    <t>ART B&amp;B</t>
  </si>
  <si>
    <t>www.artbb.onweb.it</t>
  </si>
  <si>
    <t>riminucci@gmail.com</t>
  </si>
  <si>
    <t>HOTEL ARCA</t>
  </si>
  <si>
    <t>www.hotelarca.it</t>
  </si>
  <si>
    <t>info@hotelarca.it</t>
  </si>
  <si>
    <t>AGRITURISMO CA' MAGGIO</t>
  </si>
  <si>
    <t>SASSOFELTRIO</t>
  </si>
  <si>
    <t>www.agriturismocamaggio.it</t>
  </si>
  <si>
    <t>info@agriturismocamaggio.it</t>
  </si>
  <si>
    <t>L'A CECCOLI</t>
  </si>
  <si>
    <t>www.laceccoli.com</t>
  </si>
  <si>
    <t>info@laceccoli.com</t>
  </si>
  <si>
    <t>B&amp;B LA SERRA DEL SASSO</t>
  </si>
  <si>
    <t>http://www.laserradelsasso.it</t>
  </si>
  <si>
    <t>odecca@email.it</t>
  </si>
  <si>
    <t>SERRA SANT'ABBONDIO</t>
  </si>
  <si>
    <t>SERRA SANT' ABBONDIO</t>
  </si>
  <si>
    <t>www.agriturismolaloggia.it</t>
  </si>
  <si>
    <t>info@agriturismolaloggia.it</t>
  </si>
  <si>
    <t>SERRUNGARINA</t>
  </si>
  <si>
    <t>CASA VACANZE</t>
  </si>
  <si>
    <t>AGRITURISMO POZZUOLO</t>
  </si>
  <si>
    <t>www.agriturismopozzuolo.com</t>
  </si>
  <si>
    <t>info@agriturismopozzuolo.com</t>
  </si>
  <si>
    <t>HOTEL FLAMINIO</t>
  </si>
  <si>
    <t>www.hotelflaminiotavernelle.com</t>
  </si>
  <si>
    <t>info@hotelflaminiotavernelle.com</t>
  </si>
  <si>
    <t>www.agriturismolameridiana.com</t>
  </si>
  <si>
    <t>info@agriturismolameridiana.com</t>
  </si>
  <si>
    <t>CASA OLIVA</t>
  </si>
  <si>
    <t>www.casaoliva.it</t>
  </si>
  <si>
    <t>casaoliva@casaoliva.it</t>
  </si>
  <si>
    <t>IL POGGETTO</t>
  </si>
  <si>
    <t>TAVOLETO</t>
  </si>
  <si>
    <t>www.ilpoggetto.eu</t>
  </si>
  <si>
    <t>info@ilpoggetto.eu</t>
  </si>
  <si>
    <t>CASE VENTENA</t>
  </si>
  <si>
    <t>www.caseventena.com</t>
  </si>
  <si>
    <t>info@caseventena.com</t>
  </si>
  <si>
    <t>LA ROSA DEI VENTI</t>
  </si>
  <si>
    <t>RIPAMASSANA</t>
  </si>
  <si>
    <t>www.larosadeiventiagriturismo.it</t>
  </si>
  <si>
    <t>rosa-deiventi@virgilio.it</t>
  </si>
  <si>
    <t>B&amp;B CASA FIORITA DI CAVALLI ROSANNA</t>
  </si>
  <si>
    <t>www.casafioritabb.it</t>
  </si>
  <si>
    <t>info@casafioritabb.it</t>
  </si>
  <si>
    <t>TAVULLIA</t>
  </si>
  <si>
    <t>LA TENUTA DEL GIGLIO</t>
  </si>
  <si>
    <t>www.tenutadelgiglio.com</t>
  </si>
  <si>
    <t>info@tenutadelgiglio.com</t>
  </si>
  <si>
    <t>LA CASA DEL TESORO</t>
  </si>
  <si>
    <t>www.casadeltesoro.it</t>
  </si>
  <si>
    <t>casadeltesoro@gmail.com</t>
  </si>
  <si>
    <t>B&amp;B MARGHERITA</t>
  </si>
  <si>
    <t>www.bb-margherita.net</t>
  </si>
  <si>
    <t>info@bb-margherita.net</t>
  </si>
  <si>
    <t>VILLA CLAUDIA RESORT</t>
  </si>
  <si>
    <t>www.villaclaudiaresort.it</t>
  </si>
  <si>
    <t>info@villaclaudiaresort.it</t>
  </si>
  <si>
    <t>TARCISIO B&amp;B</t>
  </si>
  <si>
    <t>www.tarcisiobb.com</t>
  </si>
  <si>
    <t>tarcisiobeb@gmail.com</t>
  </si>
  <si>
    <t>MONTELURO</t>
  </si>
  <si>
    <t>B&amp;B IL GIARDINO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</si>
  <si>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</si>
  <si>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</si>
  <si>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</si>
  <si>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</si>
  <si>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</si>
  <si>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</si>
  <si>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</si>
  <si>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www.raggiodiluce.info</t>
  </si>
  <si>
    <t>info@raggiodiluce.info</t>
  </si>
  <si>
    <t>ANTICA FONTE</t>
  </si>
  <si>
    <t>Via Aldo Moro 106</t>
  </si>
  <si>
    <t>www.anticafontebnb.com</t>
  </si>
  <si>
    <t>lucianomarcantoni@libero.it</t>
  </si>
  <si>
    <t>URBANIA</t>
  </si>
  <si>
    <t>B&amp;B MULINO DELLA RICAVATA</t>
  </si>
  <si>
    <t>MOLINO ARCAVATA</t>
  </si>
  <si>
    <t>www.mulinodellaricavata.com</t>
  </si>
  <si>
    <t>info@mulinodellaricavata.com</t>
  </si>
  <si>
    <t>COUNTRY HOUSE SANT'ANGIOLINO</t>
  </si>
  <si>
    <t>LOC. SANT'ANGIOLINO</t>
  </si>
  <si>
    <t>www.santangiolino.it</t>
  </si>
  <si>
    <t>info@santangiolino.it</t>
  </si>
  <si>
    <t>B&amp;B FOX'S HILL</t>
  </si>
  <si>
    <t>www.foxhill.it</t>
  </si>
  <si>
    <t>fox.elizabeth@libero.it</t>
  </si>
  <si>
    <t>B&amp;B CASA MINI DI FAGGI LUCIANO</t>
  </si>
  <si>
    <t>http://www.casamini.it</t>
  </si>
  <si>
    <t>casamini@gmail.com</t>
  </si>
  <si>
    <t>LA ROSA TEA</t>
  </si>
  <si>
    <t>www.agriturismolarosatea.it</t>
  </si>
  <si>
    <t>info@agriturismolarosatea.it</t>
  </si>
  <si>
    <t>AGRITURISMO ORSAIOLA</t>
  </si>
  <si>
    <t>www.orsaiola.it</t>
  </si>
  <si>
    <t>agriturismoorsaiola@libero.it</t>
  </si>
  <si>
    <t>AGRITURISMO CA' SERRANTONIO - CASA FERRI</t>
  </si>
  <si>
    <t>CA' SERRANTONIO</t>
  </si>
  <si>
    <t>www.caserrantonio.com</t>
  </si>
  <si>
    <t>booking@caserrantonio.com</t>
  </si>
  <si>
    <t>AGRITURISMO S. ALESSANDRO</t>
  </si>
  <si>
    <t>www.sant-alessandro.com</t>
  </si>
  <si>
    <t>sant-alessandro@libero.it</t>
  </si>
  <si>
    <t>PIEVE DEL COLLE</t>
  </si>
  <si>
    <t>www.pievedelcolle.com</t>
  </si>
  <si>
    <t>info@pievedelcolle.com</t>
  </si>
  <si>
    <t>CA' BOSCARINI</t>
  </si>
  <si>
    <t>www.caboscarini.it</t>
  </si>
  <si>
    <t>info@caboscarini.it</t>
  </si>
  <si>
    <t>CA' FEDE COUNTRY HOUSE</t>
  </si>
  <si>
    <t>www.CaFedeCountryHouse.com</t>
  </si>
  <si>
    <t>graham@cafedecountryhouse.com</t>
  </si>
  <si>
    <t>COUNTRY HOUSE ANGELO BLU</t>
  </si>
  <si>
    <t>Via Porta Parco 37</t>
  </si>
  <si>
    <t>www.countryhouseangeloblu.it</t>
  </si>
  <si>
    <t>info@countryhouseangeloblu.it</t>
  </si>
  <si>
    <t>B&amp;B NONNA RINA</t>
  </si>
  <si>
    <t>LA VALLE DIMENTICATA</t>
  </si>
  <si>
    <t>www.lavalledimenticata.it</t>
  </si>
  <si>
    <t>info@lavalledimenticata.it</t>
  </si>
  <si>
    <t>B&amp;B IL CASALE DEL DUCA</t>
  </si>
  <si>
    <t>www.ilcasaledelduca.it</t>
  </si>
  <si>
    <t>info@ilcasaledelduca.it</t>
  </si>
  <si>
    <t>B&amp;B A CASA MIA</t>
  </si>
  <si>
    <t>HOTEL MAMIANI</t>
  </si>
  <si>
    <t>www.hotelmamiani.it</t>
  </si>
  <si>
    <t>info@hotelmamiani.it</t>
  </si>
  <si>
    <t>B&amp;B LA NATURA</t>
  </si>
  <si>
    <t>www.bblanatura.it</t>
  </si>
  <si>
    <t>info@bblanatura.it</t>
  </si>
  <si>
    <t>B&amp;B IL GHETTO</t>
  </si>
  <si>
    <t>www.ilghetto.net</t>
  </si>
  <si>
    <t>ilghettourbino@gmail.com</t>
  </si>
  <si>
    <t>ANNA BED &amp; BREAKFAST</t>
  </si>
  <si>
    <t>www.anna-bed-breakfast.it</t>
  </si>
  <si>
    <t>ardu09@gmail.com</t>
  </si>
  <si>
    <t>COUNTRY HOUSE AI CIPRESSI</t>
  </si>
  <si>
    <t>http://www.cipressiurbino.it</t>
  </si>
  <si>
    <t>cipressiurbino@gmail.com</t>
  </si>
  <si>
    <t>B&amp;B DELLE DUCHESSE</t>
  </si>
  <si>
    <t>www.albergoraffaello.com</t>
  </si>
  <si>
    <t>info@albergoraffaello.com</t>
  </si>
  <si>
    <t>B&amp;B LA VALLE</t>
  </si>
  <si>
    <t>www.bblavalle.com</t>
  </si>
  <si>
    <t>prenotazioni@bblavalle.com</t>
  </si>
  <si>
    <t>B&amp;B ACACIA</t>
  </si>
  <si>
    <t>www.acaciaurbino.it</t>
  </si>
  <si>
    <t>sdenti@libero.it</t>
  </si>
  <si>
    <t>B&amp;B ABACO - ALMA DOMUS</t>
  </si>
  <si>
    <t>www.almadomus.it</t>
  </si>
  <si>
    <t>almadomus@gmail.com</t>
  </si>
  <si>
    <t>B&amp;B SAN FRANCESCO</t>
  </si>
  <si>
    <t>www.bbsanfrancescourbino.com</t>
  </si>
  <si>
    <t>info@bbsanfrancescourbino.com</t>
  </si>
  <si>
    <t>info@bbaquilone.com</t>
  </si>
  <si>
    <t>www.villasanmartino.net</t>
  </si>
  <si>
    <t>villasanctusmartini@libero.it</t>
  </si>
  <si>
    <t>B&amp;B AI CIPRESSI</t>
  </si>
  <si>
    <t>www.cipressiurbino.it</t>
  </si>
  <si>
    <t>B&amp;B LA SCUOLA</t>
  </si>
  <si>
    <t>www.bblascuola.it/</t>
  </si>
  <si>
    <t>info@urbinoresort.it</t>
  </si>
  <si>
    <t>AL NOCE BIANCO</t>
  </si>
  <si>
    <t>SAN DONATO</t>
  </si>
  <si>
    <t>www.alnocebianco.it</t>
  </si>
  <si>
    <t>cesane@libero.it</t>
  </si>
  <si>
    <t>B&amp;B CAL TORELLO</t>
  </si>
  <si>
    <t>PALLINO</t>
  </si>
  <si>
    <t>http://www.caltorello.it</t>
  </si>
  <si>
    <t>caltorello@gmail.com</t>
  </si>
  <si>
    <t>B&amp;B VILLA ANJANA</t>
  </si>
  <si>
    <t>S.EUFEMIA</t>
  </si>
  <si>
    <t>www.villaanjana.altervista.org</t>
  </si>
  <si>
    <t>villaanjana@libero.it</t>
  </si>
  <si>
    <t>www.poggiodeiprugnoli.it</t>
  </si>
  <si>
    <t>info@poggiodeiprugnoli.it</t>
  </si>
  <si>
    <t>BONCONTE</t>
  </si>
  <si>
    <t>www.viphotels.it</t>
  </si>
  <si>
    <t>bonconte@viphotels.it</t>
  </si>
  <si>
    <t>DEI DUCHI</t>
  </si>
  <si>
    <t>deiduchi@viphotels.it</t>
  </si>
  <si>
    <t>ITALIA</t>
  </si>
  <si>
    <t>www.albergo-italia-urbino.it</t>
  </si>
  <si>
    <t>info@albergo-italia-urbino.it</t>
  </si>
  <si>
    <t>www.la-meridiana.com</t>
  </si>
  <si>
    <t>meridiana@la-meridiana.com</t>
  </si>
  <si>
    <t>NENE'</t>
  </si>
  <si>
    <t>www.neneurbino.com</t>
  </si>
  <si>
    <t>nene@neneurbino.com</t>
  </si>
  <si>
    <t>PIERO DELLA FRANCESCA</t>
  </si>
  <si>
    <t>www.hotelpierodellafrancesca.net</t>
  </si>
  <si>
    <t>info@hotelpierodellafrancesca.net</t>
  </si>
  <si>
    <t>ALBERGO RAFFAELLO</t>
  </si>
  <si>
    <t>SAN DOMENICO</t>
  </si>
  <si>
    <t>sandomenico@viphotels.it</t>
  </si>
  <si>
    <t>SAN GIOVANNI</t>
  </si>
  <si>
    <t>www.albergosangiovanniurbino.it</t>
  </si>
  <si>
    <t>info@albergosangiovanniurbino.it</t>
  </si>
  <si>
    <t>TORTORINA</t>
  </si>
  <si>
    <t>www.hotel-tortorina.it</t>
  </si>
  <si>
    <t>info@hotel-tortorina.it</t>
  </si>
  <si>
    <t>LA VALLE DEL VENTO</t>
  </si>
  <si>
    <t>www.lavalledelvento.it</t>
  </si>
  <si>
    <t>info@lavalledelvento.it</t>
  </si>
  <si>
    <t>AGRITURISMO LE FONTANE</t>
  </si>
  <si>
    <t>www.lefontaneurbino.it</t>
  </si>
  <si>
    <t>lefontaneurbino@lefontaneurbino.it</t>
  </si>
  <si>
    <t>www.fossolupo.it</t>
  </si>
  <si>
    <t>d.garota@libero.it</t>
  </si>
  <si>
    <t>www.agriturismodeiduchi.it</t>
  </si>
  <si>
    <t>agriturismodeiduchi@libero.it</t>
  </si>
  <si>
    <t>VALDAPPIO</t>
  </si>
  <si>
    <t>www.agriturismovaldappio.it</t>
  </si>
  <si>
    <t>t.broccoli@libero.it</t>
  </si>
  <si>
    <t>PIETRA ROSA</t>
  </si>
  <si>
    <t>www.pietrarosa.it</t>
  </si>
  <si>
    <t>info@pietrarosa.it</t>
  </si>
  <si>
    <t>CA' ANDREANA</t>
  </si>
  <si>
    <t>www.caandreana.it</t>
  </si>
  <si>
    <t>info@caandreana.it</t>
  </si>
  <si>
    <t>IL GRILLOTTO</t>
  </si>
  <si>
    <t>www.urbinoeprovincia.com/ilgrillotto.htm</t>
  </si>
  <si>
    <t>mary.silvestre@alice.it</t>
  </si>
  <si>
    <t>CA' LA PACINA</t>
  </si>
  <si>
    <t>www.turismo.marche.it</t>
  </si>
  <si>
    <t>calapacina@yahoo.it</t>
  </si>
  <si>
    <t>B&amp;B CA' IL GOVERNATORE</t>
  </si>
  <si>
    <t>www.ilgovernatore.it</t>
  </si>
  <si>
    <t>info@ilgovernatore.it</t>
  </si>
  <si>
    <t>LA CELLETTA</t>
  </si>
  <si>
    <t>www.lacelletta.it</t>
  </si>
  <si>
    <t>info@lacelletta.it</t>
  </si>
  <si>
    <t>B&amp;B CASA DOLCE CASA</t>
  </si>
  <si>
    <t>www.casadolcecasaurbino.com</t>
  </si>
  <si>
    <t>casadolcecasaurbino@gmail.com</t>
  </si>
  <si>
    <t>IL BIROCCIO</t>
  </si>
  <si>
    <t>www.ilbiroccio.it</t>
  </si>
  <si>
    <t>info@ilbiroccio.it</t>
  </si>
  <si>
    <t>B&amp;B CA' MARCHIGIANO</t>
  </si>
  <si>
    <t>www.bbcamarchigiano.it</t>
  </si>
  <si>
    <t>info@bbcamarchigiano.it</t>
  </si>
  <si>
    <t>MONTEFELTRO</t>
  </si>
  <si>
    <t>www.bbmontefeltro.it</t>
  </si>
  <si>
    <t>info@bbmontefeltro.it</t>
  </si>
  <si>
    <t>PINETA</t>
  </si>
  <si>
    <t>www.camping-pineta-urbino.it</t>
  </si>
  <si>
    <t>campeggiopinetaurbino@email.it</t>
  </si>
  <si>
    <t>VILLA MARSI 2.0</t>
  </si>
  <si>
    <t>www.lacollinacherespira.com</t>
  </si>
  <si>
    <t>contento@lacollinacherespira.com</t>
  </si>
  <si>
    <t>B&amp;B CA' GIOVANNI COUNTRY RESORT</t>
  </si>
  <si>
    <t>www.cagiovanni.eu</t>
  </si>
  <si>
    <t>cagiovanni@gmail.com</t>
  </si>
  <si>
    <t>COUNTRY HOUSE  "CA' VERNACCIA"</t>
  </si>
  <si>
    <t>www.locandaurbino.com</t>
  </si>
  <si>
    <t>info@locandaurbino.com</t>
  </si>
  <si>
    <t>RAFFAELLO</t>
  </si>
  <si>
    <t>www.bbraffaello.com</t>
  </si>
  <si>
    <t>bbraffaello@gmail.com</t>
  </si>
  <si>
    <t>B&amp;B FONTESPINO</t>
  </si>
  <si>
    <t>www.bbfontespino.it</t>
  </si>
  <si>
    <t>restavileuomo@libero.it</t>
  </si>
  <si>
    <t>B&amp;B AQUILONE</t>
  </si>
  <si>
    <t>www.bbaquilone.com</t>
  </si>
  <si>
    <t>B&amp;B IL GIUGGIOLO</t>
  </si>
  <si>
    <t>www.ilgiuggiolo.info</t>
  </si>
  <si>
    <t>info@ilgiuggiolo.info</t>
  </si>
  <si>
    <t>URBINO RESORT - SANTI GIACOMO E FILIPPO</t>
  </si>
  <si>
    <t>www.tenutasantigiacomoefilippo.it</t>
  </si>
  <si>
    <t>LE CESANE</t>
  </si>
  <si>
    <t>www.agriturismolecesane.it</t>
  </si>
  <si>
    <t>frauke.weissang@hotmail.com</t>
  </si>
  <si>
    <t>IL COLCELLO</t>
  </si>
  <si>
    <t>www.ilcolcello-urbino.com</t>
  </si>
  <si>
    <t>info@ilcolcello-urbino.com</t>
  </si>
  <si>
    <t>LA CORTE DELLA MINIERA</t>
  </si>
  <si>
    <t>www.cortedellaminiera.it</t>
  </si>
  <si>
    <t>info@cortedellaminiera.it</t>
  </si>
  <si>
    <t>COLLEVERDE</t>
  </si>
  <si>
    <t>www.colleverde-urbino.it</t>
  </si>
  <si>
    <t>info@colleverde-urbino.it</t>
  </si>
  <si>
    <t>IL POSTO DELLE FATE</t>
  </si>
  <si>
    <t>www.postodellefate.it</t>
  </si>
  <si>
    <t>m.dubaldo@libero.it</t>
  </si>
  <si>
    <t>B&amp;B I CANONICI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</si>
  <si>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</si>
  <si>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</si>
  <si>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</si>
  <si>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</si>
  <si>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</si>
  <si>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</si>
  <si>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LE CERQUELLE</t>
  </si>
  <si>
    <t>www.lecerquelle.it</t>
  </si>
  <si>
    <t>antoniocipollini@interfree.it</t>
  </si>
  <si>
    <t>RESIDENZA AMBROGI LUXURY B&amp;B</t>
  </si>
  <si>
    <t>Piazzale Roma 1/A</t>
  </si>
  <si>
    <t>www.residenzambrogi.com</t>
  </si>
  <si>
    <t>info@residenzambrogi.com</t>
  </si>
  <si>
    <t>B&amp;B VILLA PARADISO</t>
  </si>
  <si>
    <t>Via Cardinal Bessarione 2</t>
  </si>
  <si>
    <t>www.bbvillaparadiso.it</t>
  </si>
  <si>
    <t>info@bbvillaparadiso.it</t>
  </si>
  <si>
    <t>VALLEFOGLIA</t>
  </si>
  <si>
    <t>B&amp;B BIANCO NUVOLA</t>
  </si>
  <si>
    <t>MONTECCHIO</t>
  </si>
  <si>
    <t>www.bianconuvola.com</t>
  </si>
  <si>
    <t>olivi@aol.it</t>
  </si>
  <si>
    <t>BLU ARENA HOTEL</t>
  </si>
  <si>
    <t>www.bluarenahotel.it</t>
  </si>
  <si>
    <t>info@bluarenahotel.it</t>
  </si>
  <si>
    <t>B&amp;B EL KOT</t>
  </si>
  <si>
    <t>www.elkot.it</t>
  </si>
  <si>
    <t>marcolino.66@hotmail.it</t>
  </si>
  <si>
    <t>B&amp;B LA PINETA</t>
  </si>
  <si>
    <t>www.lapineta-bb.it</t>
  </si>
  <si>
    <t>bbla.pineta@alice.it</t>
  </si>
  <si>
    <t>LA FAZENDA</t>
  </si>
  <si>
    <t>www.lanuovafazenda.it</t>
  </si>
  <si>
    <t>claudiofalghera@tiscali.it</t>
  </si>
  <si>
    <t>LOCANDA MONTELIPPO</t>
  </si>
  <si>
    <t>info@montelippo.it</t>
  </si>
  <si>
    <t>www.montelippo.it</t>
  </si>
  <si>
    <t>B&amp;B LA CAPINERA</t>
  </si>
  <si>
    <t>AGUGLIANO</t>
  </si>
  <si>
    <t>www.laterradeicastelli.it/dormire/bbla-capinera</t>
  </si>
  <si>
    <t>robertacapinera@hotmail.it</t>
  </si>
  <si>
    <t>B&amp;B LA CILICCHIA</t>
  </si>
  <si>
    <t>www.lacilicchia.it</t>
  </si>
  <si>
    <t>info@lacilicchia.it</t>
  </si>
  <si>
    <t>B&amp;B SOLE E LUNA</t>
  </si>
  <si>
    <t>AL BELVEDERE</t>
  </si>
  <si>
    <t>www.hotelalbelvedere.it</t>
  </si>
  <si>
    <t>info@hotelalbelvedere.it</t>
  </si>
  <si>
    <t>LA CAPANNINA</t>
  </si>
  <si>
    <t>www.lacapannina-portonovo.com</t>
  </si>
  <si>
    <t>info@lacapanninadiportonovo.it</t>
  </si>
  <si>
    <t>www.camereantigogranaro.com</t>
  </si>
  <si>
    <t>helene.cb@tiscali.it</t>
  </si>
  <si>
    <t>HOTEL DELLA VITTORIA</t>
  </si>
  <si>
    <t>www.hoteldellavittoria.com</t>
  </si>
  <si>
    <t>info@hoteldellavittoria.com</t>
  </si>
  <si>
    <t>4 PINI</t>
  </si>
  <si>
    <t>http://www.4pini.it</t>
  </si>
  <si>
    <t>info@4pini.it</t>
  </si>
  <si>
    <t>B&amp;B VISTAZZURRA</t>
  </si>
  <si>
    <t>Via Tronto 59</t>
  </si>
  <si>
    <t>www.vistazzurra.it</t>
  </si>
  <si>
    <t>info@vistazzurra.it</t>
  </si>
  <si>
    <t>GRAND HOTEL PASSETTO</t>
  </si>
  <si>
    <t>www.hotelpassetto.it</t>
  </si>
  <si>
    <t>info@hotelpassetto.it</t>
  </si>
  <si>
    <t>DORICO</t>
  </si>
  <si>
    <t>www.albergodorico.com</t>
  </si>
  <si>
    <t>hoteldorico@gmail.com</t>
  </si>
  <si>
    <t>EMILIA</t>
  </si>
  <si>
    <t>PORTONOVO</t>
  </si>
  <si>
    <t>www.hotelemilia.com</t>
  </si>
  <si>
    <t>info@hotelemilia.com</t>
  </si>
  <si>
    <t>INTERNAZIONALE</t>
  </si>
  <si>
    <t>www.hotel-internazionale.com</t>
  </si>
  <si>
    <t>info@hotel-internazionale.com</t>
  </si>
  <si>
    <t>FORTUNA</t>
  </si>
  <si>
    <t>www.hotelfortuna.it</t>
  </si>
  <si>
    <t>info@hotelfortuna.it</t>
  </si>
  <si>
    <t>www.albergoitaliaancona.com</t>
  </si>
  <si>
    <t>hotel-italia@libero.it</t>
  </si>
  <si>
    <t>HOTEL DELLA ROSA</t>
  </si>
  <si>
    <t>www.hoteldellarosa.it</t>
  </si>
  <si>
    <t>info@hoteldellarosa.it</t>
  </si>
  <si>
    <t>HOTEL CITY</t>
  </si>
  <si>
    <t>www.hotelcityancona.it</t>
  </si>
  <si>
    <t>info@hotelcityancona.it</t>
  </si>
  <si>
    <t>NH ANCONA</t>
  </si>
  <si>
    <t>www.nh-hotels.it</t>
  </si>
  <si>
    <t>nhancona@nh-hotels.com</t>
  </si>
  <si>
    <t>FORTINO NAPOLEONICO</t>
  </si>
  <si>
    <t>www.hotelfortino.it</t>
  </si>
  <si>
    <t>info@hotelfortino.it</t>
  </si>
  <si>
    <t>EXCELSIOR LA FONTE</t>
  </si>
  <si>
    <t>www.excelsiorlafonte.it</t>
  </si>
  <si>
    <t>info@excelsiorlafonte.it</t>
  </si>
  <si>
    <t>IL MANDORLO</t>
  </si>
  <si>
    <t>www.agriturismoilmandorlo.it</t>
  </si>
  <si>
    <t>alfredo.frittelli@alice.it</t>
  </si>
  <si>
    <t>RESIDENCE JUNIOR</t>
  </si>
  <si>
    <t>www.residencedegliaranci.com</t>
  </si>
  <si>
    <t>info@residencedegliaranci.com</t>
  </si>
  <si>
    <t>RESIDENCE DEGLI ARANCI</t>
  </si>
  <si>
    <t>RESIDENCE EXECUTIVE</t>
  </si>
  <si>
    <t>www.executive-residence.it</t>
  </si>
  <si>
    <t>info@executive-residence.it</t>
  </si>
  <si>
    <t>OSTELLO PER LA GIOVENTU' ANCONA</t>
  </si>
  <si>
    <t xml:space="preserve"> www.ostelloancona.it</t>
  </si>
  <si>
    <t>ancona@aighostels.com</t>
  </si>
  <si>
    <t>www.domusstellamaris.it</t>
  </si>
  <si>
    <t>info@domusstellamaris.it</t>
  </si>
  <si>
    <t>LA CARPINELLA</t>
  </si>
  <si>
    <t>www.lacarpinella.it</t>
  </si>
  <si>
    <t>info@lacarpinella.it; piergi67@yahoo.it</t>
  </si>
  <si>
    <t>B&amp;B COLLE LAURO</t>
  </si>
  <si>
    <t>www.collelauro.com</t>
  </si>
  <si>
    <t>info@collelauro.com</t>
  </si>
  <si>
    <t>AZIENDA AGRITURISTICA RUSTICO DEL CONERO</t>
  </si>
  <si>
    <t>www.rusticodelconero.it</t>
  </si>
  <si>
    <t>info@rusticodelconero.it</t>
  </si>
  <si>
    <t>LA GIUGGIOLA</t>
  </si>
  <si>
    <t>VARANO</t>
  </si>
  <si>
    <t>www.lagiuggiola.it</t>
  </si>
  <si>
    <t>giuggiola@lagiuggiola.it</t>
  </si>
  <si>
    <t>BENADDUCI E TAGLIARINI</t>
  </si>
  <si>
    <t>www.agriturismoconero.it</t>
  </si>
  <si>
    <t>azbeta@tin.it</t>
  </si>
  <si>
    <t>MASSIGNANO</t>
  </si>
  <si>
    <t>ACCIPICCHIA</t>
  </si>
  <si>
    <t>www.cantinapolenta.it</t>
  </si>
  <si>
    <t>info@cantinapolenta.it</t>
  </si>
  <si>
    <t>FALCONARA MARITTIMA</t>
  </si>
  <si>
    <t>B&amp;B DEGLI ANGELI</t>
  </si>
  <si>
    <t>www.bbdegliangeli.it</t>
  </si>
  <si>
    <t>info@bbdegliangeli.it</t>
  </si>
  <si>
    <t>RESIDENCE SOLE DEL CONERO</t>
  </si>
  <si>
    <t>www.residencesoledelconero.com</t>
  </si>
  <si>
    <t>info@residencesoledelconero.com</t>
  </si>
  <si>
    <t>B&amp;B STELLE DEL CONERO</t>
  </si>
  <si>
    <t>www.stelledelconero.it</t>
  </si>
  <si>
    <t>info@stelledelconero.it</t>
  </si>
  <si>
    <t>RESIDENCE VANVITELLI</t>
  </si>
  <si>
    <t>www.residencevanvitelli.it</t>
  </si>
  <si>
    <t>info@residencevanvitelli.it</t>
  </si>
  <si>
    <t>B&amp;B VILLA  NGIOLO'</t>
  </si>
  <si>
    <t>www.villangiolo.com</t>
  </si>
  <si>
    <t>info@villangiolo.com</t>
  </si>
  <si>
    <t>L'ISOLA CHE NON C'E'</t>
  </si>
  <si>
    <t>www.ch-lisolachenonce.it</t>
  </si>
  <si>
    <t>info@ch-lisolachenonce.it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</si>
  <si>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</si>
  <si>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</si>
  <si>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</si>
  <si>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</si>
  <si>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</si>
  <si>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</si>
  <si>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www.lasorgenteagriturismo.com</t>
  </si>
  <si>
    <t>info@lasorgenteagriturismo.com</t>
  </si>
  <si>
    <t>www.hoteleuropa-ancona.it</t>
  </si>
  <si>
    <t>info@hoteleuropa-ancona.it</t>
  </si>
  <si>
    <t>CASALCOPPO</t>
  </si>
  <si>
    <t>www.casalcoppo.com</t>
  </si>
  <si>
    <t xml:space="preserve">info@casalcoppo.com	</t>
  </si>
  <si>
    <t>www.campeggioclubadriatico.it</t>
  </si>
  <si>
    <t>cca@campeggioclubadriatico.it</t>
  </si>
  <si>
    <t>VILLA PAOLA</t>
  </si>
  <si>
    <t>GALLIGNANO</t>
  </si>
  <si>
    <t>www.villapaola.name</t>
  </si>
  <si>
    <t>genoviff@yahoo.it</t>
  </si>
  <si>
    <t>POGGIO AGLI ULIVI</t>
  </si>
  <si>
    <t>Frazione Montesicuro 215</t>
  </si>
  <si>
    <t>www.poggioagliulivi.com</t>
  </si>
  <si>
    <t>info@poggioagliulivi.com</t>
  </si>
  <si>
    <t>LA CASA IN CAMPAGNA</t>
  </si>
  <si>
    <t>B&amp;B CAMPO DEL MARE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</si>
  <si>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</si>
  <si>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</si>
  <si>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</si>
  <si>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</si>
  <si>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</si>
  <si>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</si>
  <si>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</si>
  <si>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www.lacasadipallina.com</t>
  </si>
  <si>
    <t>paola.crescini@gmail.com</t>
  </si>
  <si>
    <t>ANKON HOTEL</t>
  </si>
  <si>
    <t>www.ankonhotel.com</t>
  </si>
  <si>
    <t>info@ankonhotel.com</t>
  </si>
  <si>
    <t>COPPOLA GIANCARLO &amp; FIGLI</t>
  </si>
  <si>
    <t>www.agriturismoconero.com</t>
  </si>
  <si>
    <t>coppolagiamaglipaola@yahoo.it</t>
  </si>
  <si>
    <t>B&amp;B VILLA FIORECONERO</t>
  </si>
  <si>
    <t>www.villafioreconero.it</t>
  </si>
  <si>
    <t>info@villafioreconero.it</t>
  </si>
  <si>
    <t>L'ANTIGO GRANARO</t>
  </si>
  <si>
    <t>B&amp;B IL GRECALE</t>
  </si>
  <si>
    <t>www.ilgrecaleancona.it</t>
  </si>
  <si>
    <t>info@ilgrecaleancona.it;</t>
  </si>
  <si>
    <t>BORGOPARVO</t>
  </si>
  <si>
    <t xml:space="preserve"> Betelico 103</t>
  </si>
  <si>
    <t>www.borgoparvo.com</t>
  </si>
  <si>
    <t>margherita.muzzi@tiscali.it; borgoparvo_srl@pec.it</t>
  </si>
  <si>
    <t>LA ROCCA VERDE</t>
  </si>
  <si>
    <t>www.laroccaverde.it</t>
  </si>
  <si>
    <t>info@laroccaverde.it</t>
  </si>
  <si>
    <t>CONTRADA VALLE LUNGA</t>
  </si>
  <si>
    <t>www.agrivallelunga.it</t>
  </si>
  <si>
    <t>info@agrivallelunga.it</t>
  </si>
  <si>
    <t>B&amp;B ARTS AND MUSIC</t>
  </si>
  <si>
    <t>www.bbancona.com</t>
  </si>
  <si>
    <t>chicco_1986@hotmail.it</t>
  </si>
  <si>
    <t>POGGIO DEL CONERO</t>
  </si>
  <si>
    <t>www.poggiodelconero.com</t>
  </si>
  <si>
    <t>info@poggiodelconero.com</t>
  </si>
  <si>
    <t>ARCEVIA</t>
  </si>
  <si>
    <t>CASTIGLIONI</t>
  </si>
  <si>
    <t>http://www.bblefontanelle.eu</t>
  </si>
  <si>
    <t>p.r.sonnia@gmail.com</t>
  </si>
  <si>
    <t>LA CORTE DEL GUSTO</t>
  </si>
  <si>
    <t>SANTO STEFANO</t>
  </si>
  <si>
    <t>www.lacortedelgusto.com</t>
  </si>
  <si>
    <t>info@lacortedelgusto.com</t>
  </si>
  <si>
    <t>SAN GIOVANNI BATTISTA</t>
  </si>
  <si>
    <t>BOSIMANO</t>
  </si>
  <si>
    <t>PROSANO</t>
  </si>
  <si>
    <t>www.agri-bosimano.com</t>
  </si>
  <si>
    <t>cenlui@libero.it</t>
  </si>
  <si>
    <t>SAN GINESIO</t>
  </si>
  <si>
    <t>BORGO BELFIORE</t>
  </si>
  <si>
    <t>CASALE VENEZIA</t>
  </si>
  <si>
    <t>NIDASTORE</t>
  </si>
  <si>
    <t>www.casalevenezia.com</t>
  </si>
  <si>
    <t>info@casalevenezia.com</t>
  </si>
  <si>
    <t>RIPALTA</t>
  </si>
  <si>
    <t>VILLAGGI TURISTICI</t>
  </si>
  <si>
    <t>LE BETULLE</t>
  </si>
  <si>
    <t>AVACELLI</t>
  </si>
  <si>
    <t>www.agrituristlebetulle.com</t>
  </si>
  <si>
    <t>info@agrituristlebetulle.com</t>
  </si>
  <si>
    <t>BOCCA DI LUPO</t>
  </si>
  <si>
    <t>LORETELLO</t>
  </si>
  <si>
    <t>http://www.boccadilupo.nl</t>
  </si>
  <si>
    <t>italie@boccadilupo.nl</t>
  </si>
  <si>
    <t>IL BELVEDERE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</si>
  <si>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</si>
  <si>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</si>
  <si>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</si>
  <si>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</si>
  <si>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</si>
  <si>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</si>
  <si>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SAN PIETRO IN MUSIO</t>
  </si>
  <si>
    <t>www.rosanelpozzo.com</t>
  </si>
  <si>
    <t>info@rosanelpozzo.com</t>
  </si>
  <si>
    <t>MONTEFIORE</t>
  </si>
  <si>
    <t>www.agriturismomontefiore.com</t>
  </si>
  <si>
    <t>mg.politi@tiscali.it</t>
  </si>
  <si>
    <t>ANTICO BORGO</t>
  </si>
  <si>
    <t>www.antico-borgo.it</t>
  </si>
  <si>
    <t>info@antico-borgo.it</t>
  </si>
  <si>
    <t>BORGO BONAVENTURA</t>
  </si>
  <si>
    <t>www.borgobonaventura.it</t>
  </si>
  <si>
    <t>info@borgobonaventura.it</t>
  </si>
  <si>
    <t>IL PENTOLONE IN COMPAGNIA</t>
  </si>
  <si>
    <t>www.pentoloneincompagnia.it</t>
  </si>
  <si>
    <t>pentolone@live.it</t>
  </si>
  <si>
    <t>ACQUASALATA</t>
  </si>
  <si>
    <t>MONTALE</t>
  </si>
  <si>
    <t>www.agriturismoacquasalata.it</t>
  </si>
  <si>
    <t>a.acquasalata@libero.it</t>
  </si>
  <si>
    <t>BORGO TRANQUILLO</t>
  </si>
  <si>
    <t>COSTA</t>
  </si>
  <si>
    <t>www.borgotranquillo.com</t>
  </si>
  <si>
    <t>info@borgotranquillo.com</t>
  </si>
  <si>
    <t>SENSAZIONE</t>
  </si>
  <si>
    <t>CAUDINO</t>
  </si>
  <si>
    <t>www.sensazione.info</t>
  </si>
  <si>
    <t>sensa@sensazione.info</t>
  </si>
  <si>
    <t>www.nidastore.jimdo.com</t>
  </si>
  <si>
    <t>s.rocchetti@libero.it</t>
  </si>
  <si>
    <t>LE CONELLE</t>
  </si>
  <si>
    <t>www.conelle.it</t>
  </si>
  <si>
    <t>valerio.baciani@tin.it</t>
  </si>
  <si>
    <t>IL PARADISO DEL RE</t>
  </si>
  <si>
    <t>www.ilparadisodelre.it</t>
  </si>
  <si>
    <t>angelo@ilparadisodelre.it</t>
  </si>
  <si>
    <t>VILLA SAN GIOVANNI</t>
  </si>
  <si>
    <t>www.ferienwohnung-marken-arcevia.de</t>
  </si>
  <si>
    <t>villa.sangiovanni@googlemail.com</t>
  </si>
  <si>
    <t>MOLINO VECCHIO</t>
  </si>
  <si>
    <t>www.castiglionidiarcevia.it/molino</t>
  </si>
  <si>
    <t>kurt.luks@gmail.com</t>
  </si>
  <si>
    <t>SAN SETTIMIO RISERVA PRIVATA</t>
  </si>
  <si>
    <t>PALAZZO</t>
  </si>
  <si>
    <t>www.sansettimio.it</t>
  </si>
  <si>
    <t>info@sansettimio.it</t>
  </si>
  <si>
    <t>LA CANTINA DI BACCO</t>
  </si>
  <si>
    <t>www.lacantinadibacco.it</t>
  </si>
  <si>
    <t>lacantinadibacco@tin.it</t>
  </si>
  <si>
    <t>PICCOLO RANCH</t>
  </si>
  <si>
    <t>www.piccoloranch.com</t>
  </si>
  <si>
    <t>piccoloranch@puntomedia.it</t>
  </si>
  <si>
    <t>PARK HOTEL ARCEVIA</t>
  </si>
  <si>
    <t>www.parkhotelarcevia.it</t>
  </si>
  <si>
    <t>info@parkhotelarcevia.it</t>
  </si>
  <si>
    <t>IL BOSCHETTO</t>
  </si>
  <si>
    <t>www.agriturismoilboschetto.com</t>
  </si>
  <si>
    <t>info@agriturismoilboschetto.com</t>
  </si>
  <si>
    <t>IL RUSTICO</t>
  </si>
  <si>
    <t>www.agriturismoilrustico.it</t>
  </si>
  <si>
    <t>info@agriturismoilrustico.it</t>
  </si>
  <si>
    <t>www.agriturismo-ilgirasole.it</t>
  </si>
  <si>
    <t>info@agriturismo-ilgirasole.it</t>
  </si>
  <si>
    <t>VISIT ARCEVIA</t>
  </si>
  <si>
    <t>Corso Mazzini 49</t>
  </si>
  <si>
    <t>www.visitarcevia.com</t>
  </si>
  <si>
    <t>info@visitarcevia.com</t>
  </si>
  <si>
    <t>LOCANDA CASA VALMA</t>
  </si>
  <si>
    <t>www.locandacasavalma.com</t>
  </si>
  <si>
    <t>locandacasavalma@gmail.com</t>
  </si>
  <si>
    <t>LE VARANGOLE</t>
  </si>
  <si>
    <t>www.casavacanzalevarangole.it</t>
  </si>
  <si>
    <t>casavacanzalevarangole@gmail.com</t>
  </si>
  <si>
    <t>CASA MC QUEENS DI ERCOLE MORONI</t>
  </si>
  <si>
    <t>BELVEDERE OSTRENSE</t>
  </si>
  <si>
    <t>www.casaercolemoroni.com</t>
  </si>
  <si>
    <t>info@ercolemoroni.com</t>
  </si>
  <si>
    <t>www.aziendalandi.it</t>
  </si>
  <si>
    <t>aziendalandi@aziendalandi.it</t>
  </si>
  <si>
    <t>LA PERLA</t>
  </si>
  <si>
    <t>CAMERANO</t>
  </si>
  <si>
    <t>IL SASSONE</t>
  </si>
  <si>
    <t>www.countryhouseilsassone.it</t>
  </si>
  <si>
    <t>info@countryhouseilsassone.it</t>
  </si>
  <si>
    <t>TRE QUERCE</t>
  </si>
  <si>
    <t>www.hotel3querce.com</t>
  </si>
  <si>
    <t>direzione@hotel3querce.com</t>
  </si>
  <si>
    <t>HOTEL CONCORDE</t>
  </si>
  <si>
    <t>www.albergoconcorde.it</t>
  </si>
  <si>
    <t>info@albergoconcorde.it</t>
  </si>
  <si>
    <t>www.locandailgirasole.it</t>
  </si>
  <si>
    <t>info@locandailgirasole.it</t>
  </si>
  <si>
    <t>VILLA GENS CAMURIA</t>
  </si>
  <si>
    <t>www.villagenscamuria.it</t>
  </si>
  <si>
    <t>info@villagenscamuria.it</t>
  </si>
  <si>
    <t>SUMI COTTAGE BED AND BREAKFAST</t>
  </si>
  <si>
    <t>CAMERATA PICENA</t>
  </si>
  <si>
    <t>www.sumicottage.it</t>
  </si>
  <si>
    <t>michael.woodbridge@libero.it</t>
  </si>
  <si>
    <t>LOCANDA DELLE SALINE</t>
  </si>
  <si>
    <t>www.agriturismolesaline.it</t>
  </si>
  <si>
    <t>locandadellesaline@libero.it</t>
  </si>
  <si>
    <t>CASTELBELLINO</t>
  </si>
  <si>
    <t>LA COLLINA DELLE STREGHE DI BECCACECI LORENA</t>
  </si>
  <si>
    <t>www.lacollinadellestreghe.com</t>
  </si>
  <si>
    <t>pierfrancoluigi@virgilio.it</t>
  </si>
  <si>
    <t>LA VECCHIA FONTE</t>
  </si>
  <si>
    <t>CASTELFIDARDO</t>
  </si>
  <si>
    <t>LOCANDA DEL MUSONE</t>
  </si>
  <si>
    <t>www.lalocandadelmusone.it</t>
  </si>
  <si>
    <t>informazioni@lalocandadelmusone.it</t>
  </si>
  <si>
    <t>I CUGINI</t>
  </si>
  <si>
    <t>www.hotelicugini.it</t>
  </si>
  <si>
    <t>ristoranteicugini@tin.it</t>
  </si>
  <si>
    <t>B&amp;B IL NIDO DI PAT</t>
  </si>
  <si>
    <t>www.ilnidodipat.it</t>
  </si>
  <si>
    <t>ilnidodipat@tiscali.it</t>
  </si>
  <si>
    <t>KLASS HOTEL</t>
  </si>
  <si>
    <t>www.klasshotel.it</t>
  </si>
  <si>
    <t>info@klasshotel.it</t>
  </si>
  <si>
    <t>B&amp;B LA FUCHSIA</t>
  </si>
  <si>
    <t>www.lafuchsia.it</t>
  </si>
  <si>
    <t>info@lafuchsia.it</t>
  </si>
  <si>
    <t>B&amp;B LA FINESTRA SUL CONERO</t>
  </si>
  <si>
    <t>S. AGOSTINO</t>
  </si>
  <si>
    <t>www.lafinestrasulconero.it</t>
  </si>
  <si>
    <t>info@lafinestrasulconero.it</t>
  </si>
  <si>
    <t>B&amp;B VILLA POTICCIO</t>
  </si>
  <si>
    <t>www.villapoticcio.it</t>
  </si>
  <si>
    <t>giampaolo.giaccaglia@libero.it</t>
  </si>
  <si>
    <t>HOTEL PARCO</t>
  </si>
  <si>
    <t>www.hotelparco.net</t>
  </si>
  <si>
    <t>info@hotelparco.net</t>
  </si>
  <si>
    <t>CASTELLEONE DI SUASA</t>
  </si>
  <si>
    <t>BELLUCCI</t>
  </si>
  <si>
    <t>www.ristorantebellucci.it</t>
  </si>
  <si>
    <t>umbertobell@libero.it</t>
  </si>
  <si>
    <t>HOSTARIA DELLA POSTA</t>
  </si>
  <si>
    <t>CASTELPLANIO</t>
  </si>
  <si>
    <t>www.hostariadellaposta.it</t>
  </si>
  <si>
    <t>info@hostariadellaposta.it</t>
  </si>
  <si>
    <t>S. ANNA</t>
  </si>
  <si>
    <t>www.campingagrituristsantanna.com</t>
  </si>
  <si>
    <t>tranqui@pasadena.it</t>
  </si>
  <si>
    <t>MONTE DESERTO</t>
  </si>
  <si>
    <t>www.montedeserto.it</t>
  </si>
  <si>
    <t>chiedi@montedeserto.it</t>
  </si>
  <si>
    <t>B&amp;B IN CASA D'ARTE</t>
  </si>
  <si>
    <t>www.incasadarte.it</t>
  </si>
  <si>
    <t>info@incasadarte.it</t>
  </si>
  <si>
    <t>B&amp;B IN CASA D'ARTE - RESIDENZA STORICA</t>
  </si>
  <si>
    <t>AGRITURISMO LE PIAGGE</t>
  </si>
  <si>
    <t>www.lepiaggeagriturismo.it</t>
  </si>
  <si>
    <t>info@lepiaggeagriturismo.it</t>
  </si>
  <si>
    <t>CERRETO D'ESI</t>
  </si>
  <si>
    <t>B&amp;B LE MAGNOLIE</t>
  </si>
  <si>
    <t>IL SENTIERO DEGLI AILANTI</t>
  </si>
  <si>
    <t>CERRETO D' ESI</t>
  </si>
  <si>
    <t>www.ilsentierodegliailanti.it</t>
  </si>
  <si>
    <t>info@ilsentierodegliailanti.it</t>
  </si>
  <si>
    <t>DOMUS</t>
  </si>
  <si>
    <t>www.hoteldomus.com</t>
  </si>
  <si>
    <t>info@hoteldomus.com</t>
  </si>
  <si>
    <t>LUMINARI</t>
  </si>
  <si>
    <t>CHIARAVALLE</t>
  </si>
  <si>
    <t>www.albergoluminari.it</t>
  </si>
  <si>
    <t>info@albergoluminari.it</t>
  </si>
  <si>
    <t>B&amp;B MARCHE TOURISM</t>
  </si>
  <si>
    <t>CORINALDO</t>
  </si>
  <si>
    <t>B&amp;B PALAZZO BOSCARETO</t>
  </si>
  <si>
    <t>Via N. Boscareto 4</t>
  </si>
  <si>
    <t>www.palazzoboscareto.com</t>
  </si>
  <si>
    <t>info@palazzoboscareto.com</t>
  </si>
  <si>
    <t>www.colverde.com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</si>
  <si>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</si>
  <si>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</si>
  <si>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</si>
  <si>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</si>
  <si>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</si>
  <si>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www.agriturismocorinaldo.it</t>
  </si>
  <si>
    <t>info@agriturismocorinaldo.it</t>
  </si>
  <si>
    <t>CASALANTICO</t>
  </si>
  <si>
    <t>www.casalantico.it</t>
  </si>
  <si>
    <t>info@casalantico.it</t>
  </si>
  <si>
    <t>B&amp;B IL SETTIMO BORGO</t>
  </si>
  <si>
    <t>B&amp;B CORINALDO HOLIDAY</t>
  </si>
  <si>
    <t>www.corinaldoholiday.it</t>
  </si>
  <si>
    <t>info@corinaldoholiday.it</t>
  </si>
  <si>
    <t>B&amp;B CASA DEL FONTE</t>
  </si>
  <si>
    <t>www.casadelfonte.it</t>
  </si>
  <si>
    <t>info@casadelfonte.it</t>
  </si>
  <si>
    <t>B&amp;B CASA ADAGIO</t>
  </si>
  <si>
    <t>www.casa-adagio.de</t>
  </si>
  <si>
    <t>info@casa-adagio.de</t>
  </si>
  <si>
    <t>ATTIVITA' RICETTIVA RURALE - LEONDINA COUNTRY HOUSE</t>
  </si>
  <si>
    <t>www.leondinacountryhouse.it</t>
  </si>
  <si>
    <t>info@leondinacountryhouse.it</t>
  </si>
  <si>
    <t>COLVERDE</t>
  </si>
  <si>
    <t>info@colverde.com</t>
  </si>
  <si>
    <t>AL CASOLARE</t>
  </si>
  <si>
    <t>www.alcasolare.it</t>
  </si>
  <si>
    <t>info@alcasolare.it</t>
  </si>
  <si>
    <t>B&amp;B  ADRIANA</t>
  </si>
  <si>
    <t>www.bbadriana-corinaldo.com</t>
  </si>
  <si>
    <t>adrianacoccioni@tiscali.it</t>
  </si>
  <si>
    <t>HOTEL RISTORANTE I TIGLI</t>
  </si>
  <si>
    <t>www.corinaldoalbergodiffuso.it</t>
  </si>
  <si>
    <t>cantinalangelina@libero.it</t>
  </si>
  <si>
    <t>IL GIGLIO</t>
  </si>
  <si>
    <t>www.hotelgigliocorinaldo.com</t>
  </si>
  <si>
    <t>info@corinaldoalbergodiffuso.it</t>
  </si>
  <si>
    <t>CUPRAMONTANA</t>
  </si>
  <si>
    <t>LE CASCE</t>
  </si>
  <si>
    <t>www.lecasce.it</t>
  </si>
  <si>
    <t>erry60@hotmail.com</t>
  </si>
  <si>
    <t>LE MANDRIOLE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</si>
  <si>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</si>
  <si>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</si>
  <si>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</si>
  <si>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</si>
  <si>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</si>
  <si>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</si>
  <si>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</si>
  <si>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www.lagirandola.eu</t>
  </si>
  <si>
    <t>info@lagirandola.eu</t>
  </si>
  <si>
    <t>www.barchio.it</t>
  </si>
  <si>
    <t>info@barchio.it</t>
  </si>
  <si>
    <t>B&amp;B CANTINONE</t>
  </si>
  <si>
    <t>www.cantinone.eu</t>
  </si>
  <si>
    <t>info@cantinone.eu</t>
  </si>
  <si>
    <t>ROSE DI FRATTA</t>
  </si>
  <si>
    <t>www.rosedifratta.it</t>
  </si>
  <si>
    <t>rosedifratta@gmail.com</t>
  </si>
  <si>
    <t>I TRE PAESI</t>
  </si>
  <si>
    <t>www.trepaesi.eu</t>
  </si>
  <si>
    <t>info@trepaesi.com</t>
  </si>
  <si>
    <t>B&amp;B PODERE IL LECCIO</t>
  </si>
  <si>
    <t>www.podereilleccio.it</t>
  </si>
  <si>
    <t>podereilleccio@gmail.com; mauriziofico@gmail.com</t>
  </si>
  <si>
    <t>B&amp;B CASCINALE LA MIMOSA</t>
  </si>
  <si>
    <t>www.cascinalelamimosa.it</t>
  </si>
  <si>
    <t>green@cascinalelamimosa.it</t>
  </si>
  <si>
    <t>B&amp;B IL BACO</t>
  </si>
  <si>
    <t>www.ilbaco.net</t>
  </si>
  <si>
    <t>info@ilbaco.net; francaustralia@tiscali.it</t>
  </si>
  <si>
    <t>B&amp;B LO SFIZIO</t>
  </si>
  <si>
    <t>www.bblosfizio.it</t>
  </si>
  <si>
    <t>lory.lagoccia@libero.it</t>
  </si>
  <si>
    <t>info@casa-aurora.it</t>
  </si>
  <si>
    <t>www.casa-aurora.it</t>
  </si>
  <si>
    <t>www.casapietrone.it</t>
  </si>
  <si>
    <t>mariodschiava@gmail.com</t>
  </si>
  <si>
    <t>LA MANCIANELLA</t>
  </si>
  <si>
    <t>Via Manciano 14/16</t>
  </si>
  <si>
    <t>www.lamancianella.it</t>
  </si>
  <si>
    <t>info@lamancianella.it</t>
  </si>
  <si>
    <t>CASA RIPA</t>
  </si>
  <si>
    <t>www.casaripa.com</t>
  </si>
  <si>
    <t>casaripa@gmail.com</t>
  </si>
  <si>
    <t>B&amp;B AROMANTICA</t>
  </si>
  <si>
    <t>www.aromantica.net</t>
  </si>
  <si>
    <t>info@aromantica.net</t>
  </si>
  <si>
    <t>FABRIANO</t>
  </si>
  <si>
    <t>LA CASA DI CAMPAGNA</t>
  </si>
  <si>
    <t>FRAZIONE BASSANO</t>
  </si>
  <si>
    <t>www.lacasadicampagnafabriano.it</t>
  </si>
  <si>
    <t>info@lacasadicampagnafabriano.it</t>
  </si>
  <si>
    <t>TENUTA SAN CASSIANO</t>
  </si>
  <si>
    <t>SAN CASSIANO</t>
  </si>
  <si>
    <t>www.tenutasancassiano.it</t>
  </si>
  <si>
    <t>info@tenutasancassiano.it</t>
  </si>
  <si>
    <t>VILLA CENSI MANCIA</t>
  </si>
  <si>
    <t>ALBACINA</t>
  </si>
  <si>
    <t>www.villacensimancia.it</t>
  </si>
  <si>
    <t>info@villacensimancia.it</t>
  </si>
  <si>
    <t>B&amp;B NUOVA LOGGIA</t>
  </si>
  <si>
    <t>www.bblelogge.it</t>
  </si>
  <si>
    <t>nuovaloggia@gmail.com</t>
  </si>
  <si>
    <t>B&amp;B LA TANA DELLA TIGRE</t>
  </si>
  <si>
    <t>www.latanadellatigre.com</t>
  </si>
  <si>
    <t>np.tigre@email.it</t>
  </si>
  <si>
    <t>B&amp;B LA CASINA DEL VICOLO DI SOTTO</t>
  </si>
  <si>
    <t>www.lacasinadelvicolodisotto.it</t>
  </si>
  <si>
    <t>info@lacasinadelvicolodisotto.it</t>
  </si>
  <si>
    <t>AGRITURISMO CASTELVECCHIO</t>
  </si>
  <si>
    <t>www.agriturismocastelvecchio.it</t>
  </si>
  <si>
    <t>info@agriturismocastelvecchio.it</t>
  </si>
  <si>
    <t>AGRITURISMO COLLE SERRONE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</si>
  <si>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</si>
  <si>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</si>
  <si>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</si>
  <si>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</si>
  <si>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</si>
  <si>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</si>
  <si>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</si>
  <si>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www.fontefresca.com</t>
  </si>
  <si>
    <t>info@fontefresca.com</t>
  </si>
  <si>
    <t>AFFITTACAMERE LATINI LUCIA</t>
  </si>
  <si>
    <t>www.villagioiacivita.it</t>
  </si>
  <si>
    <t>info@villagioiacivita.it</t>
  </si>
  <si>
    <t>AGRITURISMO SAN ROMUALDO</t>
  </si>
  <si>
    <t>www.valdicastro.it</t>
  </si>
  <si>
    <t>info@valdicastro.it</t>
  </si>
  <si>
    <t>B&amp;B MAGGIOCIONDOLO</t>
  </si>
  <si>
    <t>Frazione Rocchetta 58</t>
  </si>
  <si>
    <t>www.maggiociondolo.com</t>
  </si>
  <si>
    <t>bebmaggiociondolo@libero.it</t>
  </si>
  <si>
    <t>ANTICA LOGGIA</t>
  </si>
  <si>
    <t>ABBAZIA DI SAN BIAGIO IL CAPRILE</t>
  </si>
  <si>
    <t>www.sanbiagioincaprile.it</t>
  </si>
  <si>
    <t>hostellosanbiagio@libero.it</t>
  </si>
  <si>
    <t>LOCANDA DEL GRILLO</t>
  </si>
  <si>
    <t>www.marchesedelgrillo.com</t>
  </si>
  <si>
    <t>info@marchesedelgrillo.com</t>
  </si>
  <si>
    <t>www.villadeitigli.net</t>
  </si>
  <si>
    <t>info@villadeitigli.net</t>
  </si>
  <si>
    <t>Frazione Melano, 102 102</t>
  </si>
  <si>
    <t>SAN LORENZO</t>
  </si>
  <si>
    <t>www.agriturismosanlorenzo.net</t>
  </si>
  <si>
    <t>info@agriturismosanlorenzo.net</t>
  </si>
  <si>
    <t>AGRITURISMO IL FAGGIO</t>
  </si>
  <si>
    <t>www.agriturismoilfaggio.it</t>
  </si>
  <si>
    <t>info@agriturismoilfaggio.it</t>
  </si>
  <si>
    <t>AGRITURISMO "GOCCE DI CAMARZANO"</t>
  </si>
  <si>
    <t>www.goccedicamarzano.it</t>
  </si>
  <si>
    <t>goccedicamarzano@libero.it</t>
  </si>
  <si>
    <t>VILLA MARCHESE DEL GRILLO</t>
  </si>
  <si>
    <t>BORGO ANTICO</t>
  </si>
  <si>
    <t>www.hotelborgoanticofabriano.com</t>
  </si>
  <si>
    <t>info@hotelborgoanticofabriano.com</t>
  </si>
  <si>
    <t>GENTILE DA FABRIANO</t>
  </si>
  <si>
    <t>www.hotelgentile.it</t>
  </si>
  <si>
    <t>info@hotelgentile.it</t>
  </si>
  <si>
    <t>HOTEL 2000</t>
  </si>
  <si>
    <t>www.2000hotel.it</t>
  </si>
  <si>
    <t>info@2000hotel.it</t>
  </si>
  <si>
    <t>JANUS HOTEL FABRIANO</t>
  </si>
  <si>
    <t>www.janussocietacooperativa.it</t>
  </si>
  <si>
    <t>info@janussocietacooperativa.it</t>
  </si>
  <si>
    <t>NORMA</t>
  </si>
  <si>
    <t>www.albergonorma.it</t>
  </si>
  <si>
    <t>info@albergonorma.it</t>
  </si>
  <si>
    <t>HOTEL RISTORANTE PINETA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</si>
  <si>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</si>
  <si>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</si>
  <si>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</si>
  <si>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</si>
  <si>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</si>
  <si>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</si>
  <si>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</si>
  <si>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www.residenzalaceramica.com</t>
  </si>
  <si>
    <t>info@residenzalaceramica.com</t>
  </si>
  <si>
    <t>B&amp;B IL CONVENTINO 44</t>
  </si>
  <si>
    <t>Via Conventino 56</t>
  </si>
  <si>
    <t>www.bbilconventino44.it</t>
  </si>
  <si>
    <t>m.borsini@alice.it</t>
  </si>
  <si>
    <t>B&amp;B CIPRIANI MARCO</t>
  </si>
  <si>
    <t>www.airbnb.it</t>
  </si>
  <si>
    <t>flyout@tiscali.it</t>
  </si>
  <si>
    <t>info@residenzaleonardo.com</t>
  </si>
  <si>
    <t>HOTEL TOURING</t>
  </si>
  <si>
    <t>www.touringhotel.it</t>
  </si>
  <si>
    <t>info@touringhotel.it</t>
  </si>
  <si>
    <t>TENDA VERDE</t>
  </si>
  <si>
    <t>www.hoteltendaverde.it</t>
  </si>
  <si>
    <t>verdeconero@libero.it - info@hoteltendaverde.it</t>
  </si>
  <si>
    <t>ROCCA MARE</t>
  </si>
  <si>
    <t>www.campingroccamare.it</t>
  </si>
  <si>
    <t>info@campingroccamare.it</t>
  </si>
  <si>
    <t>B&amp;B RESIDENZA LEONARDO</t>
  </si>
  <si>
    <t>www.residenzaleonardo.com</t>
  </si>
  <si>
    <t>LA VELA</t>
  </si>
  <si>
    <t>AZZURRA</t>
  </si>
  <si>
    <t>B&amp;B IL TESORO DI MARIO</t>
  </si>
  <si>
    <t>www.iltesorodimario.it</t>
  </si>
  <si>
    <t>info@iltesorodimario.it</t>
  </si>
  <si>
    <t>B&amp;B IL CASTELLO</t>
  </si>
  <si>
    <t>FILOTTRANO</t>
  </si>
  <si>
    <t>AGRITURISMO LA ROVERELLA</t>
  </si>
  <si>
    <t>www.laroverella.it</t>
  </si>
  <si>
    <t>info@laroverella.it</t>
  </si>
  <si>
    <t>B&amp;B I TRE PULCINI</t>
  </si>
  <si>
    <t>www.itrepulcini.it</t>
  </si>
  <si>
    <t>info@itrepulcini.it</t>
  </si>
  <si>
    <t>AGRITURISMO VILLA CENTOFINESTRE</t>
  </si>
  <si>
    <t>www.villacentofinestre.com</t>
  </si>
  <si>
    <t>info@villacentofinestre.com</t>
  </si>
  <si>
    <t>B&amp;B VILLA NICOLE</t>
  </si>
  <si>
    <t>Via San Biagio 1</t>
  </si>
  <si>
    <t>www.villanicole.net</t>
  </si>
  <si>
    <t>info@villanicole.net</t>
  </si>
  <si>
    <t>COUNTRY HOUSE LAMADDALENA</t>
  </si>
  <si>
    <t>Via Storaco 3</t>
  </si>
  <si>
    <t>www.agriturismolamaddalena.com</t>
  </si>
  <si>
    <t>info@agriturismolamaddalena.com</t>
  </si>
  <si>
    <t>GENGA</t>
  </si>
  <si>
    <t>MAGRINI DELLA GENGA</t>
  </si>
  <si>
    <t>www.albergomagrini.it</t>
  </si>
  <si>
    <t>info@albergomagrini.it</t>
  </si>
  <si>
    <t>HOTEL RISTORANTE LE GROTTE</t>
  </si>
  <si>
    <t>www.hotellegrotte.it</t>
  </si>
  <si>
    <t>info@hotellegrotte.it</t>
  </si>
  <si>
    <t>B&amp;B IL REVELLONE</t>
  </si>
  <si>
    <t>www.revellone.it</t>
  </si>
  <si>
    <t>info@revellone.it</t>
  </si>
  <si>
    <t>AIRONE COUNTRY HOUSE</t>
  </si>
  <si>
    <t>www.aironebb.it</t>
  </si>
  <si>
    <t>info@aironebb.it</t>
  </si>
  <si>
    <t>B&amp;B LA COLOMBAIA</t>
  </si>
  <si>
    <t>www.lacolombaia.eu</t>
  </si>
  <si>
    <t>info@lacolombaia.eu</t>
  </si>
  <si>
    <t>JESI</t>
  </si>
  <si>
    <t>BED AND BREAKFAST LE CONCE</t>
  </si>
  <si>
    <t>www.bebleconce.it</t>
  </si>
  <si>
    <t>info@bebleconce.it</t>
  </si>
  <si>
    <t>HOTEL MARIANI</t>
  </si>
  <si>
    <t>www.hotelmariani.com</t>
  </si>
  <si>
    <t>direzione@hotelmariani.com</t>
  </si>
  <si>
    <t>www.incentrojesi.it</t>
  </si>
  <si>
    <t>info@incentrojesi.it</t>
  </si>
  <si>
    <t>COLAZIONE IN GIARDINO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</si>
  <si>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</si>
  <si>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</si>
  <si>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</si>
  <si>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</si>
  <si>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</si>
  <si>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</si>
  <si>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www.roccabella.eu</t>
  </si>
  <si>
    <t>info@bedandbreakfast-roccabella.it</t>
  </si>
  <si>
    <t>DIPENDENZA HOTEL FEDERICO II</t>
  </si>
  <si>
    <t>www.hotelfederico2.it</t>
  </si>
  <si>
    <t>info@hotelfederico2.it</t>
  </si>
  <si>
    <t>B&amp;B CASACORNO</t>
  </si>
  <si>
    <t>www.casacorno.it</t>
  </si>
  <si>
    <t>info@casacorno.it</t>
  </si>
  <si>
    <t>B&amp;B VICINO... L'ARCO</t>
  </si>
  <si>
    <t>www.vicinolarco.altervista.org</t>
  </si>
  <si>
    <t>vicinolarco@yahoo.it</t>
  </si>
  <si>
    <t>RIPABIANCA</t>
  </si>
  <si>
    <t>www.ripabianca.com</t>
  </si>
  <si>
    <t>info@ripabianca.com</t>
  </si>
  <si>
    <t>NOTTI SULLE MURA</t>
  </si>
  <si>
    <t>www.nottisullemura.it</t>
  </si>
  <si>
    <t>info@nottisullemura.it</t>
  </si>
  <si>
    <t>B&amp;B AESIS - LA DOLCE COLLINA</t>
  </si>
  <si>
    <t>www.marchenet.it/ladolcecollina</t>
  </si>
  <si>
    <t>luigpaol@mercurio.it</t>
  </si>
  <si>
    <t>HOTEL DEI NANI</t>
  </si>
  <si>
    <t>www.hoteldeinani.it</t>
  </si>
  <si>
    <t>info@hoteldeinani.it</t>
  </si>
  <si>
    <t>PORTA MAZZINI</t>
  </si>
  <si>
    <t>www.portamazzini.it</t>
  </si>
  <si>
    <t>portamazzini2015@libero.it</t>
  </si>
  <si>
    <t>www.lemaracla.it</t>
  </si>
  <si>
    <t>info@lemaracla.it</t>
  </si>
  <si>
    <t>LORETO</t>
  </si>
  <si>
    <t>CENTRO ACCOGLIENZA GIOVANNI PAOLO II</t>
  </si>
  <si>
    <t>www.giovaniloreto.it</t>
  </si>
  <si>
    <t>info@giovaniloreto.it</t>
  </si>
  <si>
    <t>www.loretohotel.it</t>
  </si>
  <si>
    <t>hotelloreto@libero.it</t>
  </si>
  <si>
    <t>HOTEL SAN GABRIELE</t>
  </si>
  <si>
    <t>hotel.sangabriele@libero.it</t>
  </si>
  <si>
    <t>HOTEL PELLEGRINO E PACE</t>
  </si>
  <si>
    <t>www.pellegrinoepace.com</t>
  </si>
  <si>
    <t>info@pellegrinoepace.com</t>
  </si>
  <si>
    <t>LA VECCHIA FATTORIA</t>
  </si>
  <si>
    <t>www.vecchiafattorialoreto.it</t>
  </si>
  <si>
    <t>lavecchiafattoriasrl@virgilio.it</t>
  </si>
  <si>
    <t>HOTEL GIARDINETTO</t>
  </si>
  <si>
    <t>www.hotelgiardinetto.it</t>
  </si>
  <si>
    <t>booking@hotelgiardinetto.it</t>
  </si>
  <si>
    <t>DELFINO AZZURRO</t>
  </si>
  <si>
    <t>www.hoteldelfinoazzurro.it</t>
  </si>
  <si>
    <t>delfazz@libero.it</t>
  </si>
  <si>
    <t>HOTEL CENTRALE DI PAOLO E CINZIA DI FRONTINI PAOLO</t>
  </si>
  <si>
    <t>www.hotelcentraleloreto.it</t>
  </si>
  <si>
    <t>info@hotelcentraleloreto.it</t>
  </si>
  <si>
    <t>ALBERGO MADONNA DI LORETO - CASA DEL CLERO</t>
  </si>
  <si>
    <t>www.santuarioloreto.it</t>
  </si>
  <si>
    <t>madonnadiloreto@delegazioneloreto.it</t>
  </si>
  <si>
    <t>SAN FRANCESCO HOTEL</t>
  </si>
  <si>
    <t>www.loretosanfrancescohotel.it</t>
  </si>
  <si>
    <t>info@loretosanfrancescohotel.it</t>
  </si>
  <si>
    <t>VILLA SCALABRINI LORETO - VILLA PIO XII</t>
  </si>
  <si>
    <t>www.casascalabrini.it</t>
  </si>
  <si>
    <t>segreteria.loreto@scalabrini.net</t>
  </si>
  <si>
    <t>CASA FAMIGLIA DI NAZARETH</t>
  </si>
  <si>
    <t>MONTORSO</t>
  </si>
  <si>
    <t>www.casafamigliadinazareth.it</t>
  </si>
  <si>
    <t>segreteria@famigliadinazareth.it</t>
  </si>
  <si>
    <t>CASA ACCOGLIENZA MALATI E PELLEGRINI</t>
  </si>
  <si>
    <t>casaaccoglienza@delegazioneloreto.it</t>
  </si>
  <si>
    <t>CASA ACCOGLIENZA PER PELLEGRINI</t>
  </si>
  <si>
    <t>www.villaredemptorismater.it</t>
  </si>
  <si>
    <t>villaredmater@gmail.com</t>
  </si>
  <si>
    <t>CASA ACCOGLIENZA SAN GIUSEPPE</t>
  </si>
  <si>
    <t>www.casaaccoglienzasangiuseppe.it</t>
  </si>
  <si>
    <t>acc.sangiuseppe@libero.it</t>
  </si>
  <si>
    <t>AGRITURISMO CASE AL SOLE</t>
  </si>
  <si>
    <t>www.casealsole.net</t>
  </si>
  <si>
    <t>info@casealsole.net</t>
  </si>
  <si>
    <t>AFFITTACAMERE SIMONETTI</t>
  </si>
  <si>
    <t>www.dormialoreto.it</t>
  </si>
  <si>
    <t>contact@affittacameresimonetti.it</t>
  </si>
  <si>
    <t>B&amp;B LA LOCANDA DEL PICCHIO</t>
  </si>
  <si>
    <t>www.locandadelpicchio.it</t>
  </si>
  <si>
    <t>info@locandadelpicchio.it</t>
  </si>
  <si>
    <t>VILLA TETLAMEYA E ZI' NENE</t>
  </si>
  <si>
    <t>www.ristorantezinene.it</t>
  </si>
  <si>
    <t>ristorantezinene@gmail.com</t>
  </si>
  <si>
    <t>MAIOLATI SPONTINI</t>
  </si>
  <si>
    <t>L'ULIVO</t>
  </si>
  <si>
    <t>www.agriturismolulivo.com</t>
  </si>
  <si>
    <t>info@agriturismolulivo.com</t>
  </si>
  <si>
    <t>AL VECCHIO ROTONE</t>
  </si>
  <si>
    <t>www.alvecchiorotone.it</t>
  </si>
  <si>
    <t>info@alvecchiorotone.it</t>
  </si>
  <si>
    <t>IL MELOGRANO</t>
  </si>
  <si>
    <t>www.ilmelograno.de</t>
  </si>
  <si>
    <t>information@ilmelograno.de</t>
  </si>
  <si>
    <t>LA NICCHIA ECOLOGICA</t>
  </si>
  <si>
    <t>www.lanicchiaecologica.it</t>
  </si>
  <si>
    <t>la_nicchia_ecologica@libero.it</t>
  </si>
  <si>
    <t>HOTEL LA TORRE</t>
  </si>
  <si>
    <t>www.hotelristorantelatorre.com</t>
  </si>
  <si>
    <t>info@hotelristorantelatorre.com</t>
  </si>
  <si>
    <t>LIDIA</t>
  </si>
  <si>
    <t>MERGO</t>
  </si>
  <si>
    <t>www.hotellidia.it</t>
  </si>
  <si>
    <t>info@hotellidia.it</t>
  </si>
  <si>
    <t>IL TIGLIO</t>
  </si>
  <si>
    <t>www.countryhouseiltiglio.it</t>
  </si>
  <si>
    <t>info@countryhouseiltiglio.it</t>
  </si>
  <si>
    <t>B&amp;B CASA FONTANA</t>
  </si>
  <si>
    <t>www.casafontana.com</t>
  </si>
  <si>
    <t>info@casafontana.com</t>
  </si>
  <si>
    <t>VILLA FEDERICA AGRITURISMO</t>
  </si>
  <si>
    <t>www.agriturismovillafederica.it</t>
  </si>
  <si>
    <t>f.zappia@agriturismovillafederica.it</t>
  </si>
  <si>
    <t>COLLE DELLE STELLE</t>
  </si>
  <si>
    <t>www.colledellestelle.it</t>
  </si>
  <si>
    <t>info@colledellestelle.it</t>
  </si>
  <si>
    <t>AREA DI SOSTA PER CAMPER</t>
  </si>
  <si>
    <t>www.comune.mergo.an.it</t>
  </si>
  <si>
    <t>poliziamunicipale@comune.mergo.an.it</t>
  </si>
  <si>
    <t>B&amp;B CASA DEI COLLI</t>
  </si>
  <si>
    <t>Via Panocchia 18</t>
  </si>
  <si>
    <t>www.casadeicolli.com</t>
  </si>
  <si>
    <t>info@casadeicolli.com</t>
  </si>
  <si>
    <t>MONSANO</t>
  </si>
  <si>
    <t>http://www.pinetahotel.net</t>
  </si>
  <si>
    <t>info@pinetahotel.net</t>
  </si>
  <si>
    <t>ALBERGO 2000</t>
  </si>
  <si>
    <t>www.albergo2000.it</t>
  </si>
  <si>
    <t>info@albergo2000.it</t>
  </si>
  <si>
    <t>MONTECAROTTO</t>
  </si>
  <si>
    <t>Contrada Sabbionare 1</t>
  </si>
  <si>
    <t>www.locandasanfrancesco.eu</t>
  </si>
  <si>
    <t>locandasanfrancesco@gmx.com; alepacheco@hotmail.it</t>
  </si>
  <si>
    <t>AGRITURISMO PARVA DOMUS</t>
  </si>
  <si>
    <t>www.agriturismoparvadomus.it</t>
  </si>
  <si>
    <t>info@agriturismoparvadomus.it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</si>
  <si>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</si>
  <si>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</si>
  <si>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</si>
  <si>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</si>
  <si>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</si>
  <si>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</si>
  <si>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</si>
  <si>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www.bacucco.com</t>
  </si>
  <si>
    <t>info@bacucco.com</t>
  </si>
  <si>
    <t>PIAGGE DEL SOLE</t>
  </si>
  <si>
    <t>www.piaggedelsole.it</t>
  </si>
  <si>
    <t>info@piaggedelsole.it</t>
  </si>
  <si>
    <t>B&amp;B PARVA DOMUS</t>
  </si>
  <si>
    <t>MONTEMARCIANO</t>
  </si>
  <si>
    <t>brezzadamare@hotmail.com</t>
  </si>
  <si>
    <t>B&amp;B BREZZA DA MARE</t>
  </si>
  <si>
    <t>www.brezzadamare.com</t>
  </si>
  <si>
    <t>LA CASA SULL' ALBERO</t>
  </si>
  <si>
    <t>www.agriturismomarcheok.it</t>
  </si>
  <si>
    <t>distilleria.bio@gmail.com</t>
  </si>
  <si>
    <t>MARINA DI MONTEMARCIANO</t>
  </si>
  <si>
    <t>IL LANTERNINO</t>
  </si>
  <si>
    <t>www.illanternino.it</t>
  </si>
  <si>
    <t>info@illanternino.net</t>
  </si>
  <si>
    <t>BAGNI MIRELLA</t>
  </si>
  <si>
    <t>www.albertoberardi.com</t>
  </si>
  <si>
    <t>ristorante@albertoberardi.com</t>
  </si>
  <si>
    <t>LA MARINELLA</t>
  </si>
  <si>
    <t>www.lamarinella.it</t>
  </si>
  <si>
    <t>info@lamarinella.it</t>
  </si>
  <si>
    <t>CASA PER FERIE COLLE SERENO</t>
  </si>
  <si>
    <t>www.casaperferiecollesereno.it</t>
  </si>
  <si>
    <t>villacollesereno@libero.it</t>
  </si>
  <si>
    <t>MONTE ROBERTO</t>
  </si>
  <si>
    <t>www.lacollinetta.eu</t>
  </si>
  <si>
    <t>info@lacollinetta.eu; la-collinetta@hotmail.com</t>
  </si>
  <si>
    <t>LE TERRE DI MALUK</t>
  </si>
  <si>
    <t>MONTE SAN VITO</t>
  </si>
  <si>
    <t>www.leterredimaluk.it</t>
  </si>
  <si>
    <t>info@leterredimaluk.it</t>
  </si>
  <si>
    <t>LA CASA SULL'ALBERO</t>
  </si>
  <si>
    <t>MALVIANO RESORT</t>
  </si>
  <si>
    <t>www.malviano.com</t>
  </si>
  <si>
    <t>info@malviano.com</t>
  </si>
  <si>
    <t>GLI ULIVI DEL MONTE</t>
  </si>
  <si>
    <t>www.gliulividelmonte.it</t>
  </si>
  <si>
    <t>info@gliulividelmonte.it</t>
  </si>
  <si>
    <t>POGGIO ANTICO</t>
  </si>
  <si>
    <t>www.poggio-antico.com</t>
  </si>
  <si>
    <t>info@muchele.com</t>
  </si>
  <si>
    <t>www.viadelcampo.info</t>
  </si>
  <si>
    <t>silviaserrani@virgilio.it</t>
  </si>
  <si>
    <t>MORRO D'ALBA</t>
  </si>
  <si>
    <t>ALBERGO SHANTI HOUSE DAL MAGO</t>
  </si>
  <si>
    <t>MORRO D' ALBA</t>
  </si>
  <si>
    <t>www.shantihousedalmago.com</t>
  </si>
  <si>
    <t>info@shantihousedalmago.com</t>
  </si>
  <si>
    <t>VIGNA S. AMICO COUNTRY HOUSE</t>
  </si>
  <si>
    <t>www.vignasantamico.it</t>
  </si>
  <si>
    <t>info@vignasantamico.it</t>
  </si>
  <si>
    <t>SOLE BELLO RESIDENCE DI CAMPONI ENRICO</t>
  </si>
  <si>
    <t>www.solebelloitaly.com</t>
  </si>
  <si>
    <t>enricocathy@solebelloitaly.com</t>
  </si>
  <si>
    <t>B&amp;B VENTO DEL MARE</t>
  </si>
  <si>
    <t>NUMANA</t>
  </si>
  <si>
    <t>www.ventodelmare.it</t>
  </si>
  <si>
    <t>info@ventodelmare.it</t>
  </si>
  <si>
    <t>MARCELLI</t>
  </si>
  <si>
    <t>HOTEL BELLAVISTA</t>
  </si>
  <si>
    <t>Via Cristoforo Colombo 5</t>
  </si>
  <si>
    <t>www.bellavistahotel.org</t>
  </si>
  <si>
    <t>informazioni@bellavistahotel.org</t>
  </si>
  <si>
    <t>HOTEL K2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</si>
  <si>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</si>
  <si>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</si>
  <si>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</si>
  <si>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</si>
  <si>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</si>
  <si>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</si>
  <si>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</si>
  <si>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</si>
  <si>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</si>
  <si>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</si>
  <si>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</si>
  <si>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</si>
  <si>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</si>
  <si>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KON TIKI</t>
  </si>
  <si>
    <t>Via Ischia 17</t>
  </si>
  <si>
    <t>www.hotelkontiki.it</t>
  </si>
  <si>
    <t>info@hotelkontiki.it</t>
  </si>
  <si>
    <t>www.hotelresidenceilconero.it</t>
  </si>
  <si>
    <t>info@hotelresidenceilconero.it</t>
  </si>
  <si>
    <t>ADAMO ED EVA RESORT</t>
  </si>
  <si>
    <t>www.adamoedevanumana.it</t>
  </si>
  <si>
    <t>info@adamoedevanumana.it</t>
  </si>
  <si>
    <t>ALBERGO CANTARINI</t>
  </si>
  <si>
    <t>www.albergocantarini.com</t>
  </si>
  <si>
    <t>albergocantarini@gmail.com</t>
  </si>
  <si>
    <t>RESIDENCE LE ALI DEL CONERO</t>
  </si>
  <si>
    <t>www.lealidelconero.com</t>
  </si>
  <si>
    <t>info@lealidelconero.com</t>
  </si>
  <si>
    <t>AMARE NUMANA</t>
  </si>
  <si>
    <t>www.amarenumana.it</t>
  </si>
  <si>
    <t>info@amarenumana.it</t>
  </si>
  <si>
    <t>HOTEL ALEXANDER</t>
  </si>
  <si>
    <t>www.ha-alexander.it</t>
  </si>
  <si>
    <t>info@ha-alexander.it</t>
  </si>
  <si>
    <t>B&amp;B A DUE PASSI DAL MARE</t>
  </si>
  <si>
    <t>www.aduepassidalmare.info</t>
  </si>
  <si>
    <t>info@aduepassidalmare.info</t>
  </si>
  <si>
    <t>HOTEL CENTRO VACANZE DE ANGELIS</t>
  </si>
  <si>
    <t>www.villaggiocentrovacanzedeangelis.it</t>
  </si>
  <si>
    <t>info@villaggiocentrovacanzedeangelis.it</t>
  </si>
  <si>
    <t>CASA MONTIRONI</t>
  </si>
  <si>
    <t>www.casamontironi.it</t>
  </si>
  <si>
    <t>info@casamontironi.it</t>
  </si>
  <si>
    <t>APARTHOTEL IL CONERO 2</t>
  </si>
  <si>
    <t>CONERO B&amp;B</t>
  </si>
  <si>
    <t>www.conerobb.it</t>
  </si>
  <si>
    <t>conerobb@gmail.com</t>
  </si>
  <si>
    <t>AFFITTACAMERE ACQUA SALATA</t>
  </si>
  <si>
    <t>www.affittacamerenumana.it</t>
  </si>
  <si>
    <t>info@affittacamerenumana.it</t>
  </si>
  <si>
    <t>AFFITTACAMERE VELIA MARE ELITE</t>
  </si>
  <si>
    <t>www.veliamarenumana.it</t>
  </si>
  <si>
    <t>veliamarecamere@libero.it</t>
  </si>
  <si>
    <t>CASA VACANZE GIULIA</t>
  </si>
  <si>
    <t>www.ilcasaledigiulia.it</t>
  </si>
  <si>
    <t>info@casavacanzegiulia.it</t>
  </si>
  <si>
    <t>www.hotelgiardino.com</t>
  </si>
  <si>
    <t>info@hotelgiardino.com</t>
  </si>
  <si>
    <t>AFFITTACAMERE ANGELA'S ROOM</t>
  </si>
  <si>
    <t>www.numanarooms.com</t>
  </si>
  <si>
    <t>info@numanarooms.com</t>
  </si>
  <si>
    <t>LE FIABE</t>
  </si>
  <si>
    <t>www.giglihotels.com</t>
  </si>
  <si>
    <t>lefiabe@giglihotels.com</t>
  </si>
  <si>
    <t>CASACONERO.IT</t>
  </si>
  <si>
    <t>www.casaconero.it</t>
  </si>
  <si>
    <t>info@casaconero.it</t>
  </si>
  <si>
    <t>CAMPING RIVIERA VILLAGE</t>
  </si>
  <si>
    <t>www.campingriviera.it</t>
  </si>
  <si>
    <t>info@campingriviera.it</t>
  </si>
  <si>
    <t>AFFITTACAMERE I VICOLI</t>
  </si>
  <si>
    <t>www.ivicoli.it</t>
  </si>
  <si>
    <t>info@ivicoli.it</t>
  </si>
  <si>
    <t>RESIDENCE LE PALME</t>
  </si>
  <si>
    <t>Via Ischia  68/72A</t>
  </si>
  <si>
    <t>www.residencelepalme.com</t>
  </si>
  <si>
    <t>info@residencelepalme.com</t>
  </si>
  <si>
    <t>VILA BAHIA</t>
  </si>
  <si>
    <t>www.vilabahia.it</t>
  </si>
  <si>
    <t>info@vilabahia.it</t>
  </si>
  <si>
    <t>OASI MARE</t>
  </si>
  <si>
    <t>www.oasimare.com</t>
  </si>
  <si>
    <t>oasimare@alice.it</t>
  </si>
  <si>
    <t>B&amp;B ISABELLA</t>
  </si>
  <si>
    <t>www.bebisa.it</t>
  </si>
  <si>
    <t>beb05isa@virgilio.it</t>
  </si>
  <si>
    <t>www.laperlaristorante.it</t>
  </si>
  <si>
    <t>info@laperlaristornte.it</t>
  </si>
  <si>
    <t>CONERO AZZURRO</t>
  </si>
  <si>
    <t>www.coneroazzurro.it</t>
  </si>
  <si>
    <t>info@coneroazzurro.it</t>
  </si>
  <si>
    <t>STELLA MARINA</t>
  </si>
  <si>
    <t>DAMABLU</t>
  </si>
  <si>
    <t>www.damablu.it</t>
  </si>
  <si>
    <t>info@damablu.it</t>
  </si>
  <si>
    <t>HOTEL ALESSANDRA</t>
  </si>
  <si>
    <t>www.hotelalessandra.it</t>
  </si>
  <si>
    <t>info@hotelalessandra.it</t>
  </si>
  <si>
    <t>TERESA A MARE</t>
  </si>
  <si>
    <t>www.hotelteresamare.com</t>
  </si>
  <si>
    <t>info@hotelteresamare.com</t>
  </si>
  <si>
    <t>MEUBLE' LA SPIAGGIOLA</t>
  </si>
  <si>
    <t>www.laspiaggiola.it</t>
  </si>
  <si>
    <t>info@laspiaggiola.it</t>
  </si>
  <si>
    <t>AFFITTACAMERE VILLA PUCCI  DI PUCCI URSULA</t>
  </si>
  <si>
    <t>www.villapucci.it</t>
  </si>
  <si>
    <t>info@villapucci.it</t>
  </si>
  <si>
    <t>VELIA MARE (BACCHELLI BIANCA MARIA)</t>
  </si>
  <si>
    <t>RESIDENCE SAINT TROPEZ</t>
  </si>
  <si>
    <t>www.agenziaimmobiliarearbuatti.com</t>
  </si>
  <si>
    <t>antoine.arbuatti@tiscali.it</t>
  </si>
  <si>
    <t>DAMA S.A.S DI AGAZZANI MARCO &amp; C.</t>
  </si>
  <si>
    <t>www.agenziacasavacanze.it</t>
  </si>
  <si>
    <t>info@agenziacasavacanze.it</t>
  </si>
  <si>
    <t>IMMOBILIARE TURISTICA BRANCHINI</t>
  </si>
  <si>
    <t>www.immobiliarebranchini.it</t>
  </si>
  <si>
    <t>info@immobiliarebranchini.it</t>
  </si>
  <si>
    <t>RESIDENCE LA GINESTRA</t>
  </si>
  <si>
    <t>www.residencenumana.com</t>
  </si>
  <si>
    <t>info@residencenumana.com</t>
  </si>
  <si>
    <t>LE STAGIONI DEL CONERO (STURBA CRISTIANA)</t>
  </si>
  <si>
    <t>www.stagionidelconero.it</t>
  </si>
  <si>
    <t>info@stagionidelconero.it</t>
  </si>
  <si>
    <t>ADRIATICA</t>
  </si>
  <si>
    <t>www.affitticonero.com</t>
  </si>
  <si>
    <t>immobiliareadriatica@tiscali.it</t>
  </si>
  <si>
    <t>AGENZIA IMMOBILIARE MAIOLINI</t>
  </si>
  <si>
    <t>www.maiolini.it</t>
  </si>
  <si>
    <t>agenzia@maiolini.it</t>
  </si>
  <si>
    <t>CLUB CENTRO VACANZE</t>
  </si>
  <si>
    <t>CAMPEGGIO NUMANA BLU</t>
  </si>
  <si>
    <t>MARCELLI DI NUMANA</t>
  </si>
  <si>
    <t>www.numanablu.it</t>
  </si>
  <si>
    <t>info@numanablu.it</t>
  </si>
  <si>
    <t>Via Giacomo Matteotti 24</t>
  </si>
  <si>
    <t>IL CONERO DI SARA</t>
  </si>
  <si>
    <t>www.appartamenticonerosara.com</t>
  </si>
  <si>
    <t>ilconerodisara@gmail.com</t>
  </si>
  <si>
    <t>RAGNI GIUSEPPE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</si>
  <si>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</si>
  <si>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</si>
  <si>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</si>
  <si>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</si>
  <si>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</si>
  <si>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</si>
  <si>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L'ARCOBALENO</t>
  </si>
  <si>
    <t>www.agriturismo-arcobaleno.org</t>
  </si>
  <si>
    <t>agriturismoarcobaleno@gmail.com</t>
  </si>
  <si>
    <t>CASALE IL GALLO BIANCO DI MAZZONI MASSIMILIANO &amp; C.</t>
  </si>
  <si>
    <t>www.casaleilgallobianco.it</t>
  </si>
  <si>
    <t>info@casaleilgallobianco.it</t>
  </si>
  <si>
    <t>LE VERGARE</t>
  </si>
  <si>
    <t>www.agriturismolevergare.com</t>
  </si>
  <si>
    <t>agriturismolevergare@alice.it</t>
  </si>
  <si>
    <t>B&amp;B LA COLLINA DORATA</t>
  </si>
  <si>
    <t>www.lacollinadorata.it</t>
  </si>
  <si>
    <t>lacollinadorata@gmail.com</t>
  </si>
  <si>
    <t>B&amp;B TEMPLARI NELLE MARCHE</t>
  </si>
  <si>
    <t>OSIMO</t>
  </si>
  <si>
    <t>www.templarinellemarche.it</t>
  </si>
  <si>
    <t>collesanfilippo@gmail.com</t>
  </si>
  <si>
    <t>B&amp;B I CILIEGI</t>
  </si>
  <si>
    <t>www.iciliegi.com</t>
  </si>
  <si>
    <t>info@iciliegi.com</t>
  </si>
  <si>
    <t>G HOTEL</t>
  </si>
  <si>
    <t>www.ghotelancona.it</t>
  </si>
  <si>
    <t>info@ghotelancona.it</t>
  </si>
  <si>
    <t>B&amp;B SAN VALENTINO</t>
  </si>
  <si>
    <t>www.bbsanvalentino.it</t>
  </si>
  <si>
    <t>info@bbsanvalentino.it; l.frampolli@gmail.com</t>
  </si>
  <si>
    <t>www.bbnottedi.it</t>
  </si>
  <si>
    <t>anna@bbnottedi.it</t>
  </si>
  <si>
    <t>VILLA BELVEDERE DEGLI ULIVI DI CAPRIONI CARLO</t>
  </si>
  <si>
    <t>www.villaosimo.com</t>
  </si>
  <si>
    <t>info@villaosimo.com</t>
  </si>
  <si>
    <t>BED &amp; BREAKFAST POGGIO CAROLINA</t>
  </si>
  <si>
    <t>www.poggiocarolina.it</t>
  </si>
  <si>
    <t>info@poggiocarolina.it</t>
  </si>
  <si>
    <t>B&amp;B VILLA MARIA</t>
  </si>
  <si>
    <t>www.villamariaosimo.it</t>
  </si>
  <si>
    <t>info@villamariaosimo.it</t>
  </si>
  <si>
    <t>LA NATURA DEL MONTE</t>
  </si>
  <si>
    <t>www.lanaturadelmonte.it</t>
  </si>
  <si>
    <t>info@lanaturadelmonte.it</t>
  </si>
  <si>
    <t>www.aironecountryhouse.it</t>
  </si>
  <si>
    <t>info@aironecountryhouse.it</t>
  </si>
  <si>
    <t>www.ilborgodiosimo.it</t>
  </si>
  <si>
    <t>agenziadorimarco@yahoo.it</t>
  </si>
  <si>
    <t>B&amp;B CAMPODISOLE</t>
  </si>
  <si>
    <t>www.bbcampodisole.it</t>
  </si>
  <si>
    <t>info@bbcampodisole.it</t>
  </si>
  <si>
    <t>B&amp;B CASA DEI PINI DI AGOSTINELLI GIUSEPPINA</t>
  </si>
  <si>
    <t>www.casadeipini.eu</t>
  </si>
  <si>
    <t>info@casadeipini.eu</t>
  </si>
  <si>
    <t>LA COMMENDA</t>
  </si>
  <si>
    <t>www.lacommenda.net</t>
  </si>
  <si>
    <t>info@lacommenda.net</t>
  </si>
  <si>
    <t>B&amp;B LOGGIA DEI MERCANTI</t>
  </si>
  <si>
    <t>www.allevamentologgiadeimercanti.com</t>
  </si>
  <si>
    <t>info@allevamentologgiadeimercanti.it</t>
  </si>
  <si>
    <t>AGRITURISMO AZZURRO</t>
  </si>
  <si>
    <t>www.agriturismoazzurro.it</t>
  </si>
  <si>
    <t>info@agriturismoazzurro.it</t>
  </si>
  <si>
    <t>SAN GIUSEPPE DA COPERTINO</t>
  </si>
  <si>
    <t>www.sangiuseppedacopertino.net</t>
  </si>
  <si>
    <t>cognigni.sergio@yahoo.it</t>
  </si>
  <si>
    <t>CRISTOFORO COLOMBO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</si>
  <si>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</si>
  <si>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</si>
  <si>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</si>
  <si>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</si>
  <si>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</si>
  <si>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</si>
  <si>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</si>
  <si>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www.hpconero.it</t>
  </si>
  <si>
    <t>info@hpconero.it</t>
  </si>
  <si>
    <t>B&amp;B MONTEGALLO</t>
  </si>
  <si>
    <t>www.bbmontegallo.com</t>
  </si>
  <si>
    <t>bbmontegallo@gmail.com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</si>
  <si>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</si>
  <si>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</si>
  <si>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</si>
  <si>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</si>
  <si>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</si>
  <si>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</si>
  <si>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</si>
  <si>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</si>
  <si>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</si>
  <si>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</si>
  <si>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</si>
  <si>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</si>
  <si>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ANTISTRESS AFFITTACAMERE</t>
  </si>
  <si>
    <t>www.antystress.it</t>
  </si>
  <si>
    <t>fcantori@libero.it</t>
  </si>
  <si>
    <t>LA CANTINELLA</t>
  </si>
  <si>
    <t>OSTRA</t>
  </si>
  <si>
    <t>www.lacantinella.net</t>
  </si>
  <si>
    <t>info@lacantinella.net</t>
  </si>
  <si>
    <t>SOTTO LA QUERCIA</t>
  </si>
  <si>
    <t>Via Territoriale  19</t>
  </si>
  <si>
    <t>www.sottolaquercia.eu</t>
  </si>
  <si>
    <t>info@sottolaquercia.eu</t>
  </si>
  <si>
    <t>L PRE</t>
  </si>
  <si>
    <t>www.lpre.it</t>
  </si>
  <si>
    <t>info@lpre.it</t>
  </si>
  <si>
    <t>LA RAGOLA</t>
  </si>
  <si>
    <t>www.ragola.it</t>
  </si>
  <si>
    <t>info@ragola.it</t>
  </si>
  <si>
    <t>AGRITURISMO POZZOSANTO</t>
  </si>
  <si>
    <t>www.agriturismopozzosanto.it</t>
  </si>
  <si>
    <t>info@agriturismopozzosanto.it</t>
  </si>
  <si>
    <t>B&amp;B CASA LINA</t>
  </si>
  <si>
    <t>www.casalina.ea29.com</t>
  </si>
  <si>
    <t>casa-lina@libero.it</t>
  </si>
  <si>
    <t>B&amp;B DRUPAROSA</t>
  </si>
  <si>
    <t>www.druparosa.it</t>
  </si>
  <si>
    <t>druparosa@gmail.com</t>
  </si>
  <si>
    <t>IL PETTIROSSO</t>
  </si>
  <si>
    <t>Via San Bonaventura 12</t>
  </si>
  <si>
    <t>www.pettirosso.eu</t>
  </si>
  <si>
    <t>galemar24@gmail.com</t>
  </si>
  <si>
    <t>OSTRA VETERE</t>
  </si>
  <si>
    <t>DOMUS MARIAE</t>
  </si>
  <si>
    <t>www.domusmariae.info</t>
  </si>
  <si>
    <t>info@domusmariae.info</t>
  </si>
  <si>
    <t>AGRITURISMO FATTORIA BRIGNONI</t>
  </si>
  <si>
    <t>www.fattoriabrignoni.com</t>
  </si>
  <si>
    <t>info@fattoriabrignoni.com</t>
  </si>
  <si>
    <t>LE MURACCE</t>
  </si>
  <si>
    <t>www.agriturismolemurace.it</t>
  </si>
  <si>
    <t>lemuracce@libero.it</t>
  </si>
  <si>
    <t>POLVERIGI</t>
  </si>
  <si>
    <t>BED &amp; BREAKFAST IL DUCA</t>
  </si>
  <si>
    <t>www.ilduca.eu</t>
  </si>
  <si>
    <t>b.b.ilduca@gmail.com</t>
  </si>
  <si>
    <t>AGRITURISMO LA QUIETE</t>
  </si>
  <si>
    <t>www.agriturismolaquiete.net</t>
  </si>
  <si>
    <t>info@agriturismolaquiete.net</t>
  </si>
  <si>
    <t>Contrada Santa Maria 23</t>
  </si>
  <si>
    <t>ROSORA</t>
  </si>
  <si>
    <t>IL CASALE DEL BACO</t>
  </si>
  <si>
    <t>www.casaledelbaco.it</t>
  </si>
  <si>
    <t>info@casaledelbaco.it</t>
  </si>
  <si>
    <t>CROCE DEL MORO</t>
  </si>
  <si>
    <t>www.crocedelmoro.it</t>
  </si>
  <si>
    <t>info@crocedelmoro.it</t>
  </si>
  <si>
    <t>LE COLLINE</t>
  </si>
  <si>
    <t>www.agriturismolecolline.eu</t>
  </si>
  <si>
    <t>info@agriturismolecolline.eu</t>
  </si>
  <si>
    <t>AZIENDA AGRITURISTICA LA SORGENTE</t>
  </si>
  <si>
    <t>PRATELLI SEI</t>
  </si>
  <si>
    <t>www.pratellisei.com</t>
  </si>
  <si>
    <t>info@pratellisei.com</t>
  </si>
  <si>
    <t>VITTORIA IL GRADITEMPO</t>
  </si>
  <si>
    <t>www.vittoria-ilgraditempo.it</t>
  </si>
  <si>
    <t>info@vittoria-ilgraditempo.it</t>
  </si>
  <si>
    <t>B&amp;B CASA DELLE NOCI</t>
  </si>
  <si>
    <t>www.casadellenoci.it</t>
  </si>
  <si>
    <t>casa.noci@gmail.com</t>
  </si>
  <si>
    <t>SAN MARCELLO</t>
  </si>
  <si>
    <t>I CILIEGI DEL CHECCO</t>
  </si>
  <si>
    <t>www.iciliegidelchecco.com</t>
  </si>
  <si>
    <t>iciliegidelchecco@virgilio.it</t>
  </si>
  <si>
    <t>MOROBELLO</t>
  </si>
  <si>
    <t>www.morobello.it</t>
  </si>
  <si>
    <t>info@morobello.it</t>
  </si>
  <si>
    <t>FILODIVINO</t>
  </si>
  <si>
    <t>Via Serra 46</t>
  </si>
  <si>
    <t>www.filodivino.it</t>
  </si>
  <si>
    <t>info@filodivino.it</t>
  </si>
  <si>
    <t>LA TERRAZZA</t>
  </si>
  <si>
    <t>SANTA MARIA NUOVA</t>
  </si>
  <si>
    <t>IL GIARDINO DELLE ROSE</t>
  </si>
  <si>
    <t>Via Scarpara Alta  1/A</t>
  </si>
  <si>
    <t>www.giardinodellerose.eu</t>
  </si>
  <si>
    <t>gnitrati@studionitrati.it</t>
  </si>
  <si>
    <t>COUNTRY HOTEL SASSOFERRATO</t>
  </si>
  <si>
    <t>SASSOFERRATO</t>
  </si>
  <si>
    <t>www.countryhotelsassoferrato.191.it</t>
  </si>
  <si>
    <t>info@countryhotelsassoferrato.191.it</t>
  </si>
  <si>
    <t>AZIENDA AGRITURISTICA LE PERELLE</t>
  </si>
  <si>
    <t>PERELLE</t>
  </si>
  <si>
    <t>www.leperelle.com</t>
  </si>
  <si>
    <t>leperelle@gmail.com</t>
  </si>
  <si>
    <t>IL GORGHETTO</t>
  </si>
  <si>
    <t>www.ilgorghetto.it</t>
  </si>
  <si>
    <t>info@ilgorghetto.it</t>
  </si>
  <si>
    <t>ALBERGO DELLA STREGA</t>
  </si>
  <si>
    <t>LOCALITA' VALDOMO</t>
  </si>
  <si>
    <t>www.albergodellastrega.it</t>
  </si>
  <si>
    <t>info@albergodellastrega.it</t>
  </si>
  <si>
    <t>ANTICO MURO</t>
  </si>
  <si>
    <t>www.agriturismoanticomuro.it</t>
  </si>
  <si>
    <t>agriturismoanticomuro@gmail.com</t>
  </si>
  <si>
    <t>AZIENDA AGRITURISTICA IL CASTELLARO</t>
  </si>
  <si>
    <t>www.agriturismoilcastellaro.it</t>
  </si>
  <si>
    <t>paris.castellaro@gmail.com</t>
  </si>
  <si>
    <t>B&amp;B VOLTI DI PIETRA</t>
  </si>
  <si>
    <t>http://www.voltidipietra.com</t>
  </si>
  <si>
    <t>info@voltidipietra.com</t>
  </si>
  <si>
    <t>SENIGALLIA</t>
  </si>
  <si>
    <t>AGRITURISMO I CILIEGI</t>
  </si>
  <si>
    <t>www.agriturismoiciliegi.it</t>
  </si>
  <si>
    <t>tiziana-c@libero.it</t>
  </si>
  <si>
    <t>info@mastruccizoppini.it</t>
  </si>
  <si>
    <t>HOTEL VILLA DEL MARE</t>
  </si>
  <si>
    <t>www.villadelmare.it</t>
  </si>
  <si>
    <t>hotel@villadelmare.it</t>
  </si>
  <si>
    <t>www.senbhotel.it</t>
  </si>
  <si>
    <t>info@senbhotel.it</t>
  </si>
  <si>
    <t>MONTIGNANO</t>
  </si>
  <si>
    <t>SCAPEZZANO</t>
  </si>
  <si>
    <t>MARZOCCA</t>
  </si>
  <si>
    <t>Lungomare Alighieri 14</t>
  </si>
  <si>
    <t>CESANO</t>
  </si>
  <si>
    <t>VILLA PINA</t>
  </si>
  <si>
    <t>www.villapina.it</t>
  </si>
  <si>
    <t>HOTEL ROYAL</t>
  </si>
  <si>
    <t>www.hotelroyalsenigallia.it</t>
  </si>
  <si>
    <t>info@hotelroyalsenigallia.it</t>
  </si>
  <si>
    <t>info@villaggiocampingblu.com</t>
  </si>
  <si>
    <t>OSTELLO LE DUNE</t>
  </si>
  <si>
    <t>www.uisp.it/senigallia</t>
  </si>
  <si>
    <t>senigallia@uisp.it</t>
  </si>
  <si>
    <t>www.campingdomus.it</t>
  </si>
  <si>
    <t>campingdomus@gmail.com</t>
  </si>
  <si>
    <t>VILLA SAVIGNANO</t>
  </si>
  <si>
    <t>www.agriturismovillasavignano.it</t>
  </si>
  <si>
    <t>borisbart@alice.it</t>
  </si>
  <si>
    <t>www.hotelpensionetrieste.com</t>
  </si>
  <si>
    <t>info@hotelpensionetrieste.com</t>
  </si>
  <si>
    <t>www.nonnarina.altervista.org</t>
  </si>
  <si>
    <t>buccisabrina@virgilio.it</t>
  </si>
  <si>
    <t>CASA ONDA</t>
  </si>
  <si>
    <t>http://www.casaonda.com</t>
  </si>
  <si>
    <t>info@casaonda.com</t>
  </si>
  <si>
    <t>B&amp;B A CASA DI SARA</t>
  </si>
  <si>
    <t>www.acasadisara.com</t>
  </si>
  <si>
    <t>acasadisara@libero.it</t>
  </si>
  <si>
    <t>IL VECCHIO SCORNABECCO</t>
  </si>
  <si>
    <t>www.ilvecchioscornabecco.com</t>
  </si>
  <si>
    <t>info@ilvecchioscornabecco.com</t>
  </si>
  <si>
    <t>DOMUS MARINA</t>
  </si>
  <si>
    <t>www.domusmacerata.it</t>
  </si>
  <si>
    <t>sangiuliano@domusmacerata.it</t>
  </si>
  <si>
    <t>COUNTRY HOUSE SANT'ANGELO</t>
  </si>
  <si>
    <t>SANT'ANGELO</t>
  </si>
  <si>
    <t>www.countryhousesantangelo.it</t>
  </si>
  <si>
    <t>pamelabacolini@libero.it</t>
  </si>
  <si>
    <t>LA TAMERICE</t>
  </si>
  <si>
    <t>FRAZIONE MONTIGNANO</t>
  </si>
  <si>
    <t>www.agriturismolatamerice.it</t>
  </si>
  <si>
    <t>agriturismo.latamerice@gmail.com</t>
  </si>
  <si>
    <t>B&amp;B LO SCORNABECCO</t>
  </si>
  <si>
    <t>www.loscornabecco.it</t>
  </si>
  <si>
    <t>loscornabecco@alice.it</t>
  </si>
  <si>
    <t>VILLAGGIO CAMPING BLU</t>
  </si>
  <si>
    <t>www.villaggiocampingblu.com</t>
  </si>
  <si>
    <t>LA NAVE</t>
  </si>
  <si>
    <t>www.residencelanave.it</t>
  </si>
  <si>
    <t>info@residencelanave.it</t>
  </si>
  <si>
    <t>LA QUERCIA DEL SAGGIO</t>
  </si>
  <si>
    <t>www.laquerciadelsaggio.it</t>
  </si>
  <si>
    <t>laquerciadelsaggio@gmail.com</t>
  </si>
  <si>
    <t>B&amp;B RAGGIO DI LUNA</t>
  </si>
  <si>
    <t>www.ilraggiodiluna.it</t>
  </si>
  <si>
    <t>bbraggiodiluna@alice.it</t>
  </si>
  <si>
    <t>CAGGIARI</t>
  </si>
  <si>
    <t>www.hotelcaggiari.it</t>
  </si>
  <si>
    <t>info@hotelcaggiari.it</t>
  </si>
  <si>
    <t>DEI GALLI</t>
  </si>
  <si>
    <t>www.hoteldeigalli.it</t>
  </si>
  <si>
    <t>info@hoteldeigalli.it</t>
  </si>
  <si>
    <t>HAMBURG</t>
  </si>
  <si>
    <t>www.hotelhamburg.it</t>
  </si>
  <si>
    <t>hotelhamburg@libero.it</t>
  </si>
  <si>
    <t>BICE</t>
  </si>
  <si>
    <t>www.albergobice.it</t>
  </si>
  <si>
    <t>info@albergobice.it</t>
  </si>
  <si>
    <t>GIULIETTA</t>
  </si>
  <si>
    <t>www.hotelgiulietta.it</t>
  </si>
  <si>
    <t>info@hotelgiulietta.it</t>
  </si>
  <si>
    <t>GABBIANO</t>
  </si>
  <si>
    <t>www.gabbiano-senigallia.com</t>
  </si>
  <si>
    <t>hotelgabbiano@gmail.com</t>
  </si>
  <si>
    <t>HOTEL SABRA</t>
  </si>
  <si>
    <t>www.hotelsabra.it</t>
  </si>
  <si>
    <t>info@hotelsabra.it</t>
  </si>
  <si>
    <t>www.hotelazzurrasenigallia.it</t>
  </si>
  <si>
    <t>info@hotelazzurrasenigallia.com</t>
  </si>
  <si>
    <t>SENBHOTEL</t>
  </si>
  <si>
    <t>DUCHI DELLA ROVERE</t>
  </si>
  <si>
    <t>www.hotelduchidellarovere.it</t>
  </si>
  <si>
    <t>info@hotelduchidellarovere.it</t>
  </si>
  <si>
    <t>HOTEL RITZ</t>
  </si>
  <si>
    <t>www.hritz.it</t>
  </si>
  <si>
    <t>info@hritz.it</t>
  </si>
  <si>
    <t>GRAND HOTEL EXCELSIOR</t>
  </si>
  <si>
    <t>www.ghe.it</t>
  </si>
  <si>
    <t>info@ghe.it</t>
  </si>
  <si>
    <t>CITY</t>
  </si>
  <si>
    <t>www.cityhotel.it</t>
  </si>
  <si>
    <t>info@cityhotel.it</t>
  </si>
  <si>
    <t>UNIVERSAL</t>
  </si>
  <si>
    <t>www.hoteluniversal.it</t>
  </si>
  <si>
    <t>info@hoteluniversal.it</t>
  </si>
  <si>
    <t>ELEONORA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</si>
  <si>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</si>
  <si>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</si>
  <si>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</si>
  <si>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</si>
  <si>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</si>
  <si>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</si>
  <si>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www.hotelsayonarasenigallia.it</t>
  </si>
  <si>
    <t>info@hotelsayonarasenigallia.it</t>
  </si>
  <si>
    <t>RITA</t>
  </si>
  <si>
    <t>www.raggiazzurro.it</t>
  </si>
  <si>
    <t>prenotazioni@raggiazzurro.it</t>
  </si>
  <si>
    <t>SIMONA</t>
  </si>
  <si>
    <t>www.albergosimona.it</t>
  </si>
  <si>
    <t>info@albergosimona.it</t>
  </si>
  <si>
    <t>PRIMAVERA</t>
  </si>
  <si>
    <t>www.albergoprimaverasenigallia.it</t>
  </si>
  <si>
    <t>info@albergoprimaverasenigallia.it</t>
  </si>
  <si>
    <t>MORETTI</t>
  </si>
  <si>
    <t>www.hotelmoretti.com</t>
  </si>
  <si>
    <t>info@hotelmoretti.com</t>
  </si>
  <si>
    <t>HOTEL VIENNA</t>
  </si>
  <si>
    <t>www.vienna-hotel.it</t>
  </si>
  <si>
    <t>info@vienna-hotel.it</t>
  </si>
  <si>
    <t>HOTEL TRIESTE</t>
  </si>
  <si>
    <t>DELFINO</t>
  </si>
  <si>
    <t>www.hoteldelfino.net</t>
  </si>
  <si>
    <t>info@hoteldelfino.net</t>
  </si>
  <si>
    <t>ALBERGO ELENA</t>
  </si>
  <si>
    <t>www.hotelelena.net</t>
  </si>
  <si>
    <t>info@hotelelena.net</t>
  </si>
  <si>
    <t>EUROPA</t>
  </si>
  <si>
    <t>www.hoteleuropa-an.it</t>
  </si>
  <si>
    <t>info@hoteleuropa-an.it</t>
  </si>
  <si>
    <t>www.hcorallo.it</t>
  </si>
  <si>
    <t>info@hcorallo.it</t>
  </si>
  <si>
    <t>CRISTINA</t>
  </si>
  <si>
    <t>www.hotelcristina.net</t>
  </si>
  <si>
    <t>info@hotelcristina.net</t>
  </si>
  <si>
    <t>www.h-delaville.it</t>
  </si>
  <si>
    <t>info@h-delaville.it</t>
  </si>
  <si>
    <t>PENSIONE LICIA</t>
  </si>
  <si>
    <t>www.pensionelicia.it</t>
  </si>
  <si>
    <t>pensione-licia@libero.it</t>
  </si>
  <si>
    <t>HOTEL SOUVENIR</t>
  </si>
  <si>
    <t>www.hotelsouvenir.it</t>
  </si>
  <si>
    <t>info@hotelsouvenir.it</t>
  </si>
  <si>
    <t>www.hmajestic.com</t>
  </si>
  <si>
    <t>info@hmajestic.com</t>
  </si>
  <si>
    <t>www.campingholiday.net</t>
  </si>
  <si>
    <t>info@campingholiday.net</t>
  </si>
  <si>
    <t>SUMMERLAND</t>
  </si>
  <si>
    <t>www.campingsummerland.it</t>
  </si>
  <si>
    <t>info@campingsummerland.it</t>
  </si>
  <si>
    <t>RESIDENCE MARE VERDE (FERRO GIOVANNI FRANCESCO &amp; C. S.A.S)</t>
  </si>
  <si>
    <t>www.mareverde.it</t>
  </si>
  <si>
    <t>info@mareverde.it - mareverde@netpec.net</t>
  </si>
  <si>
    <t>APPARTAMENTI REGNI</t>
  </si>
  <si>
    <t>www.residenceregni.it</t>
  </si>
  <si>
    <t>fabregni@tin.it</t>
  </si>
  <si>
    <t>GREEN CAMPING</t>
  </si>
  <si>
    <t>www.greencamping.it</t>
  </si>
  <si>
    <t>info@greencamping.it</t>
  </si>
  <si>
    <t>CORTINA</t>
  </si>
  <si>
    <t>www.campingcortina.com www.campingcortina.net</t>
  </si>
  <si>
    <t>camping.cortina@libero.it</t>
  </si>
  <si>
    <t>CAMPING ADRIATICO</t>
  </si>
  <si>
    <t>Strada Statale Adriatica Sud 264/B</t>
  </si>
  <si>
    <t>www.campeggioadriatico.com</t>
  </si>
  <si>
    <t>info@campeggioadriatico.com</t>
  </si>
  <si>
    <t>VILLAGGIO TURISTICO BENVIVERE</t>
  </si>
  <si>
    <t>www.benvivere.com</t>
  </si>
  <si>
    <t>benvivere@libero.it</t>
  </si>
  <si>
    <t>www.campingliana.it</t>
  </si>
  <si>
    <t>info@campingliana.it</t>
  </si>
  <si>
    <t>IL RIFUGIO</t>
  </si>
  <si>
    <t>www.agriturismoilrifugio.com</t>
  </si>
  <si>
    <t>info@agriturismoilrifugio.com</t>
  </si>
  <si>
    <t>ROMA</t>
  </si>
  <si>
    <t>www.hotelroma.net</t>
  </si>
  <si>
    <t>info@hotelroma.net</t>
  </si>
  <si>
    <t>www.hotelsenigallia.net</t>
  </si>
  <si>
    <t>info@hotelsenigallia.net</t>
  </si>
  <si>
    <t>www.hotelsirena.com</t>
  </si>
  <si>
    <t>info@hotelsirena.com</t>
  </si>
  <si>
    <t>TRITONE</t>
  </si>
  <si>
    <t>www.hoteltritone.net</t>
  </si>
  <si>
    <t>info@hoteltritone.net</t>
  </si>
  <si>
    <t>HOLLYWOOD</t>
  </si>
  <si>
    <t>www.hotel-hollywood.it</t>
  </si>
  <si>
    <t>info@hotel-hollywood.it</t>
  </si>
  <si>
    <t>HOTEL LORI</t>
  </si>
  <si>
    <t>www.hotellori.com</t>
  </si>
  <si>
    <t>hotellori@gmail.com</t>
  </si>
  <si>
    <t>www.hotellequerce.com</t>
  </si>
  <si>
    <t>info@hotellequerce.com</t>
  </si>
  <si>
    <t>www.lavelasenigallia.it</t>
  </si>
  <si>
    <t>info@lavelasenigallia.it</t>
  </si>
  <si>
    <t>www.hotelbalticsenigallia.it</t>
  </si>
  <si>
    <t>info@hotelbalticsenigallia.it</t>
  </si>
  <si>
    <t>HOTEL BEL SIT</t>
  </si>
  <si>
    <t>www.belsit.net</t>
  </si>
  <si>
    <t>info@belsit.net</t>
  </si>
  <si>
    <t>BOLOGNA</t>
  </si>
  <si>
    <t>www.hbologna.net</t>
  </si>
  <si>
    <t>info@hbologna.net</t>
  </si>
  <si>
    <t>AMBASCIATORI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</si>
  <si>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</si>
  <si>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</si>
  <si>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</si>
  <si>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</si>
  <si>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</si>
  <si>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www.hotelbeaurivagesenigallia.com</t>
  </si>
  <si>
    <t>info@hotelbeaurivagesenigallia.com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</si>
  <si>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</si>
  <si>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</si>
  <si>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</si>
  <si>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</si>
  <si>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</si>
  <si>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www.hotelinternationalsenigallia.com</t>
  </si>
  <si>
    <t>info@hotelinternationalsenigallia.com</t>
  </si>
  <si>
    <t>www.hotel-mareblu.it</t>
  </si>
  <si>
    <t>info@hotel-mareblu.it</t>
  </si>
  <si>
    <t>ARGENTINA</t>
  </si>
  <si>
    <t>www.hargentina.com</t>
  </si>
  <si>
    <t>info@hargentina.com</t>
  </si>
  <si>
    <t>www.hotelolympiasenigallia.it</t>
  </si>
  <si>
    <t>info@hotelolympiasenigallia.it</t>
  </si>
  <si>
    <t>MASSI</t>
  </si>
  <si>
    <t>www.italiaabc.it</t>
  </si>
  <si>
    <t>hotelmassi@virgilio.it</t>
  </si>
  <si>
    <t>www.hotelnettuno.org</t>
  </si>
  <si>
    <t>info@hotelnettuno.org</t>
  </si>
  <si>
    <t>LUCIA</t>
  </si>
  <si>
    <t>www.albergolucia.net</t>
  </si>
  <si>
    <t>info@albergolucia.net</t>
  </si>
  <si>
    <t>FIORELLA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</si>
  <si>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</si>
  <si>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</si>
  <si>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</si>
  <si>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</si>
  <si>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</si>
  <si>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</si>
  <si>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</si>
  <si>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www.albergoregina.it</t>
  </si>
  <si>
    <t>info@albergoregina.it</t>
  </si>
  <si>
    <t>www.hotelrexsenigallia.it</t>
  </si>
  <si>
    <t>info@hotelrexsenigallia.it</t>
  </si>
  <si>
    <t>FARO</t>
  </si>
  <si>
    <t>www.hotel-faro.it</t>
  </si>
  <si>
    <t>mily80@libero.it</t>
  </si>
  <si>
    <t>www.hotelmetropolsenigallia.it  e  com</t>
  </si>
  <si>
    <t>info@hotelmetropolsenigallia.it</t>
  </si>
  <si>
    <t>ANCORE</t>
  </si>
  <si>
    <t>www.hotelancore.it</t>
  </si>
  <si>
    <t>info@hotelancore.it</t>
  </si>
  <si>
    <t>CONCHIGLIA</t>
  </si>
  <si>
    <t>www.hconchiglia.com</t>
  </si>
  <si>
    <t>info@hconchiglia.com</t>
  </si>
  <si>
    <t>VENEZIA</t>
  </si>
  <si>
    <t>www.hotelveneziasenigallia.com</t>
  </si>
  <si>
    <t>hotel.venezia@libero.it</t>
  </si>
  <si>
    <t>HOTEL PARADISO</t>
  </si>
  <si>
    <t>www.hotelparadisosenigallia.it</t>
  </si>
  <si>
    <t>info@hotelparadisosenigallia.it</t>
  </si>
  <si>
    <t>TURISTICA</t>
  </si>
  <si>
    <t>www.hotelturistica.it</t>
  </si>
  <si>
    <t>hotelturistica@libero.it</t>
  </si>
  <si>
    <t>ANTICA ARMONIA</t>
  </si>
  <si>
    <t>www.anticarmonia.it</t>
  </si>
  <si>
    <t>anticaarmonia@libero.it</t>
  </si>
  <si>
    <t>FINIS AFRICAE</t>
  </si>
  <si>
    <t>www.finisafricae.com</t>
  </si>
  <si>
    <t>info@finisafricae.info</t>
  </si>
  <si>
    <t>ALBERGO BICE DEPENDANCE</t>
  </si>
  <si>
    <t>AGRITURISMO LA MARAZZANA</t>
  </si>
  <si>
    <t>www.lamarazzana.it</t>
  </si>
  <si>
    <t>info@lamarazzana.it</t>
  </si>
  <si>
    <t>TERRAZZA MARCONI</t>
  </si>
  <si>
    <t>www.terrazzamarconi.it</t>
  </si>
  <si>
    <t>info@terrazzamarconi.it</t>
  </si>
  <si>
    <t>B&amp;B QUERCIABELLA</t>
  </si>
  <si>
    <t>www.bbquerciabella.it</t>
  </si>
  <si>
    <t>querciabella@hotmail.it</t>
  </si>
  <si>
    <t>COUNTRY HOUSE LA MADONNINA</t>
  </si>
  <si>
    <t>www.countryhouselamadonnina.it</t>
  </si>
  <si>
    <t>info@countryhouselamadonnina.it</t>
  </si>
  <si>
    <t>www.acasamiavacanze.it</t>
  </si>
  <si>
    <t>a.casamia@virgilio.it</t>
  </si>
  <si>
    <t>B&amp;B "IL GRANO E LE STELLE" RELAIS</t>
  </si>
  <si>
    <t>www.ilgranoelestelle.com</t>
  </si>
  <si>
    <t>ilgranoelestelle@gmail.com</t>
  </si>
  <si>
    <t>AGRITURISMO OASI  BIO VERDE MARINA</t>
  </si>
  <si>
    <t>www.oasibioverdemarina.it</t>
  </si>
  <si>
    <t>oasibioverdemarina@libero.it</t>
  </si>
  <si>
    <t>BAGNI HOTEL CARAIBI N 3</t>
  </si>
  <si>
    <t>I Strada 23  3</t>
  </si>
  <si>
    <t>BAGNI HOTEL INTERNATIONAL N° 34</t>
  </si>
  <si>
    <t>COQUUS FORNACIS</t>
  </si>
  <si>
    <t>SERRA DE' CONTI</t>
  </si>
  <si>
    <t>www.coquusfornacis.it</t>
  </si>
  <si>
    <t>info@coquusfornacis.it</t>
  </si>
  <si>
    <t>AGRITURIST LA FONTE</t>
  </si>
  <si>
    <t>Via Farneto 20</t>
  </si>
  <si>
    <t>www.agrituristlafonte.it</t>
  </si>
  <si>
    <t>lafonte@agrituristlafonte.it</t>
  </si>
  <si>
    <t>Via Sant'Angelo 3</t>
  </si>
  <si>
    <t>www.agriturismoilpicchioverde.it</t>
  </si>
  <si>
    <t>info@valentinibiomarche.it</t>
  </si>
  <si>
    <t>BORGO FARNETO</t>
  </si>
  <si>
    <t>BORGO FARNETO - SERRA DE CONTI</t>
  </si>
  <si>
    <t>www.borgofarneto.it</t>
  </si>
  <si>
    <t>sabine.telser@virgilio.it</t>
  </si>
  <si>
    <t>SERRA SAN QUIRICO</t>
  </si>
  <si>
    <t>MARTELLETTO</t>
  </si>
  <si>
    <t>Certine 12</t>
  </si>
  <si>
    <t>CERTINE</t>
  </si>
  <si>
    <t>www.martelletto.it</t>
  </si>
  <si>
    <t>info@martelletto.it</t>
  </si>
  <si>
    <t>CASA PER FERIE PALAZZO MENARINI</t>
  </si>
  <si>
    <t>www.teatrogiovani.eu</t>
  </si>
  <si>
    <t>atg@teatrogiovani.com</t>
  </si>
  <si>
    <t>L'ALBORETO SALVATICO</t>
  </si>
  <si>
    <t>www.lalboretosalvatico.com</t>
  </si>
  <si>
    <t>merciaiait@hotmail.it</t>
  </si>
  <si>
    <t>FATTORIA FONTEGELONI</t>
  </si>
  <si>
    <t>www.fattoriafontegeloni.it</t>
  </si>
  <si>
    <t>fattoria.fontegeloni@virgilio.it</t>
  </si>
  <si>
    <t>LA BECERCA</t>
  </si>
  <si>
    <t>www.becerca.it</t>
  </si>
  <si>
    <t>becerca@becerca.it</t>
  </si>
  <si>
    <t>AGRITURISMO BIO LA TANA DEL LELE</t>
  </si>
  <si>
    <t>www.latanadellele.com</t>
  </si>
  <si>
    <t>latanadellele@alice.it</t>
  </si>
  <si>
    <t>www.agriturismolequerce.it</t>
  </si>
  <si>
    <t>info@agriturismolequerce.it</t>
  </si>
  <si>
    <t>B&amp;B LA CALANCA</t>
  </si>
  <si>
    <t>www.bblacalanca.it</t>
  </si>
  <si>
    <t>lacalanca@libero.it</t>
  </si>
  <si>
    <t>IL COLLE</t>
  </si>
  <si>
    <t>www.ilcollebb.it</t>
  </si>
  <si>
    <t>info@ilcollebb.it</t>
  </si>
  <si>
    <t>ARTURO</t>
  </si>
  <si>
    <t>SIROLO</t>
  </si>
  <si>
    <t>arturoresidence@hotmail.it</t>
  </si>
  <si>
    <t>www.arturoresidencesirolo.com</t>
  </si>
  <si>
    <t>www.zaratan.it</t>
  </si>
  <si>
    <t>info@zaratan.it</t>
  </si>
  <si>
    <t>VILLA EVA</t>
  </si>
  <si>
    <t>www.hotelemiliana.it</t>
  </si>
  <si>
    <t>info@hotelemiliana.it</t>
  </si>
  <si>
    <t>www.valcastagno.it</t>
  </si>
  <si>
    <t>info@valcastagno.it</t>
  </si>
  <si>
    <t>HOTEL RISTORANTE CONCHIGLIA VERDE</t>
  </si>
  <si>
    <t>www.conchigliaverde.it</t>
  </si>
  <si>
    <t>info@conchigliaverde.it</t>
  </si>
  <si>
    <t>HOTEL EMILIANA</t>
  </si>
  <si>
    <t>HOTEL BEATRICE</t>
  </si>
  <si>
    <t>www.beatricehotel.it</t>
  </si>
  <si>
    <t>info@beatricehotel.it</t>
  </si>
  <si>
    <t>HOTEL IL PARCO</t>
  </si>
  <si>
    <t>www.hotelilparco.it</t>
  </si>
  <si>
    <t>info@hotelilparco.it</t>
  </si>
  <si>
    <t>HOTEL STELLA</t>
  </si>
  <si>
    <t>www.stellahotel.it</t>
  </si>
  <si>
    <t>info@stellahotel.it</t>
  </si>
  <si>
    <t>ROCCO LOCANDA &amp; RISTORANTE</t>
  </si>
  <si>
    <t>www.locandarocco.it</t>
  </si>
  <si>
    <t>info@locandarocco.it</t>
  </si>
  <si>
    <t>HOTEL MONTECONERO</t>
  </si>
  <si>
    <t>www.hotelmonteconero.it</t>
  </si>
  <si>
    <t>info@hotelmonteconero.it</t>
  </si>
  <si>
    <t>IL RITORNO</t>
  </si>
  <si>
    <t>www.ilritorno.com</t>
  </si>
  <si>
    <t>info@ilritorno.com</t>
  </si>
  <si>
    <t>info@campingreno.eu</t>
  </si>
  <si>
    <t>CAMERE ZIMMER SIROLO</t>
  </si>
  <si>
    <t>www.zimmersirolo.it</t>
  </si>
  <si>
    <t>info@zimmersirolo.it</t>
  </si>
  <si>
    <t>CAMERE DA ALDO</t>
  </si>
  <si>
    <t>www.daaldo.it</t>
  </si>
  <si>
    <t>aldo.camere@libero.it</t>
  </si>
  <si>
    <t>VALCASTAGNO RESIDENCE</t>
  </si>
  <si>
    <t>APPARTAMENTI ANNALISA MENGANI</t>
  </si>
  <si>
    <t>www.campingreno.eu</t>
  </si>
  <si>
    <t>CAMPING INTERNAZIONALE</t>
  </si>
  <si>
    <t>www.campinginternazionale.com</t>
  </si>
  <si>
    <t>info@campinginternazionale.com</t>
  </si>
  <si>
    <t>B&amp;B LA FABULA</t>
  </si>
  <si>
    <t>www.lafabula.it</t>
  </si>
  <si>
    <t>info@lafabula.it</t>
  </si>
  <si>
    <t>3 JOLIE</t>
  </si>
  <si>
    <t>www.cameresirolo.com</t>
  </si>
  <si>
    <t>info@cameresirolo.com</t>
  </si>
  <si>
    <t>B&amp;B L'INFINITO</t>
  </si>
  <si>
    <t>www.bb-infinito.com</t>
  </si>
  <si>
    <t>info@bb-infinito.com</t>
  </si>
  <si>
    <t>CAMERE IL PARCO</t>
  </si>
  <si>
    <t>B&amp;B SEA VIEW</t>
  </si>
  <si>
    <t>www.seaview.it</t>
  </si>
  <si>
    <t>info@seaview.it</t>
  </si>
  <si>
    <t>ACANTO COUNTRY HOUSE</t>
  </si>
  <si>
    <t>www.acantocountryhouse.com</t>
  </si>
  <si>
    <t>info@acantocountryhouse.com</t>
  </si>
  <si>
    <t>BORGO ROSSO</t>
  </si>
  <si>
    <t>www.countryhousesirolo.it</t>
  </si>
  <si>
    <t>borgorosso@fioranelli.com</t>
  </si>
  <si>
    <t>HOTEL SIROLO</t>
  </si>
  <si>
    <t>www.hotel-sirolo.eu</t>
  </si>
  <si>
    <t>info@hotel-sirolo.eu</t>
  </si>
  <si>
    <t>B&amp;B COLLE DEL SOLE</t>
  </si>
  <si>
    <t>www.colledelsolesirolo.it</t>
  </si>
  <si>
    <t>info@colledelsolesirolo.it</t>
  </si>
  <si>
    <t>B&amp;B IL CONCIO</t>
  </si>
  <si>
    <t>www.ilconcio.it</t>
  </si>
  <si>
    <t>info@ilconcio.it</t>
  </si>
  <si>
    <t>B&amp;B LE NEREIDI</t>
  </si>
  <si>
    <t>www.lenereidisirolo.com</t>
  </si>
  <si>
    <t>info@lenereidisirolo.com</t>
  </si>
  <si>
    <t>B&amp;B AL COPPO</t>
  </si>
  <si>
    <t>Via Coppo 22/A</t>
  </si>
  <si>
    <t>www.alcoppo.com</t>
  </si>
  <si>
    <t>info@alcoppo.com</t>
  </si>
  <si>
    <t>GREEN GARDEN</t>
  </si>
  <si>
    <t>www.greengardencamping.it</t>
  </si>
  <si>
    <t>info@greengardencamping.it</t>
  </si>
  <si>
    <t>LE ROSE B&amp;B</t>
  </si>
  <si>
    <t>www.lerosesirolo.it</t>
  </si>
  <si>
    <t>info@lerosesirolo.it</t>
  </si>
  <si>
    <t>ALLOGGIO FIORI D'OLMO</t>
  </si>
  <si>
    <t>Sant'Antonio  38/A</t>
  </si>
  <si>
    <t>www.fioridolmo.it</t>
  </si>
  <si>
    <t>info@fioridolmo.it</t>
  </si>
  <si>
    <t>B&amp;B LE DUE PALME</t>
  </si>
  <si>
    <t>www.leduepalmesirolo.it</t>
  </si>
  <si>
    <t>info@leduepalmesirolo.it</t>
  </si>
  <si>
    <t>RELAIS DEL BORGO HOTEL &amp; SPA</t>
  </si>
  <si>
    <t>STAFFOLO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</si>
  <si>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</si>
  <si>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</si>
  <si>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</si>
  <si>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</si>
  <si>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</si>
  <si>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</si>
  <si>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</si>
  <si>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www.cadelcardo.com</t>
  </si>
  <si>
    <t>cardo@cadelcardo.it; cardo@cadelcardo.com</t>
  </si>
  <si>
    <t>LA CIMINIERA 1846</t>
  </si>
  <si>
    <t>www.laciminiera.it</t>
  </si>
  <si>
    <t>info@laciminiera.it</t>
  </si>
  <si>
    <t>BELVEDERE</t>
  </si>
  <si>
    <t>www.giubbi.com</t>
  </si>
  <si>
    <t>info@giubbi.com</t>
  </si>
  <si>
    <t>RESIDENCE OASI</t>
  </si>
  <si>
    <t>LOCALITA'  COSTE - STAFFOLO</t>
  </si>
  <si>
    <t>www.oasistaffolo.it</t>
  </si>
  <si>
    <t>oasi.srl@libero.it</t>
  </si>
  <si>
    <t>TENUTA IL GIOGO</t>
  </si>
  <si>
    <t>TRECASTELLI</t>
  </si>
  <si>
    <t>www.ilgiogo.it</t>
  </si>
  <si>
    <t>info@ilgiogo.it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</si>
  <si>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</si>
  <si>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</si>
  <si>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</si>
  <si>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</si>
  <si>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</si>
  <si>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</si>
  <si>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CASTEL CONONNA</t>
  </si>
  <si>
    <t>www.ilpiccioneviaggiatore.eu</t>
  </si>
  <si>
    <t>campagna@ilpiccioneviaggiatore.eu</t>
  </si>
  <si>
    <t>B&amp;B DIMORA STORICA CASTELLO DI MONTERADO</t>
  </si>
  <si>
    <t>MONTERADO</t>
  </si>
  <si>
    <t>www.castellodimonterado.it</t>
  </si>
  <si>
    <t>info@castellodimonterado.it</t>
  </si>
  <si>
    <t>AGRITURISMO IL PRATO</t>
  </si>
  <si>
    <t>www.agriturismo-ilprato.com</t>
  </si>
  <si>
    <t>info@agriturismo-ilprato.com</t>
  </si>
  <si>
    <t>B&amp;B LUNA BIANCA DI CIARLONI ROSSANA</t>
  </si>
  <si>
    <t>Via Gualdo  11</t>
  </si>
  <si>
    <t>www.bblunabianca.it</t>
  </si>
  <si>
    <t>info@bblunabianca.it</t>
  </si>
  <si>
    <t>B&amp;B VIASANMORO</t>
  </si>
  <si>
    <t>www.viasanmoro.org</t>
  </si>
  <si>
    <t>info@viasanmoro.org; zanzara97@libero.it</t>
  </si>
  <si>
    <t>B&amp;B VILLA DELLE PRINCIPESSE</t>
  </si>
  <si>
    <t>www.villadelleprincipesse.com</t>
  </si>
  <si>
    <t>perini.francesco96@gmail.com</t>
  </si>
  <si>
    <t>SOLEA</t>
  </si>
  <si>
    <t>www.soleahotel.com</t>
  </si>
  <si>
    <t>info@soleahotel.com</t>
  </si>
  <si>
    <t>CASACHIARA</t>
  </si>
  <si>
    <t>CASTEL COLONNA</t>
  </si>
  <si>
    <t>www.casachiara.ue</t>
  </si>
  <si>
    <t>sylvia@casachiara.eu</t>
  </si>
  <si>
    <t>VILLA PEDOSSA, YOUR COUNTRY ESCAPE!</t>
  </si>
  <si>
    <t>Gualdo 15</t>
  </si>
  <si>
    <t>www.villapedossa.it</t>
  </si>
  <si>
    <t>info@villapedossa.it</t>
  </si>
  <si>
    <t>APIRO</t>
  </si>
  <si>
    <t>B&amp;B LUPUS IN FABULA</t>
  </si>
  <si>
    <t>PIAN DELL'ELMO</t>
  </si>
  <si>
    <t>www.lupusinfabula-bed-breakfast.it</t>
  </si>
  <si>
    <t>ale.pagliuca@tin.it</t>
  </si>
  <si>
    <t>HOTEL MIRO'</t>
  </si>
  <si>
    <t>www.miro-hotel.it</t>
  </si>
  <si>
    <t>info@miro-hotel.it</t>
  </si>
  <si>
    <t>COUNTRY HOUSE L'ABBAZIA</t>
  </si>
  <si>
    <t>www.abbaziasanturbano.it</t>
  </si>
  <si>
    <t>abbaziasanturbano@libero.it</t>
  </si>
  <si>
    <t>ALLOGGIO AGRITURISTICO COLLEVERDE</t>
  </si>
  <si>
    <t>www.agriturismocolleverde.eu</t>
  </si>
  <si>
    <t>paolo.ferrucci@virgilio.it</t>
  </si>
  <si>
    <t>AGRITURISMO LA CASA DEL SOLE</t>
  </si>
  <si>
    <t>www.agriturismonellemarche.it</t>
  </si>
  <si>
    <t>deluca_rosanna@virgilio.it</t>
  </si>
  <si>
    <t>AGRITURISMO SANTA MARIA DEL GALLO</t>
  </si>
  <si>
    <t>www.santamariadelgallo.it</t>
  </si>
  <si>
    <t>mimmo.gallo@tiscali.it</t>
  </si>
  <si>
    <t>VILLA VERDEFIORE</t>
  </si>
  <si>
    <t>APPIGNANO</t>
  </si>
  <si>
    <t>www.villaverdefiore.it</t>
  </si>
  <si>
    <t>info@villaverdefiore.it</t>
  </si>
  <si>
    <t>COUNTRY HOUSE DEI SEGRETI</t>
  </si>
  <si>
    <t>www.osteriadeisegreti.com</t>
  </si>
  <si>
    <t>info@osteriadeisegreti.com</t>
  </si>
  <si>
    <t>IL GIARDINO DEGLI ULIVI</t>
  </si>
  <si>
    <t>www.algiardinodegliulivi.it</t>
  </si>
  <si>
    <t>info@algiardinodegliulivi.it</t>
  </si>
  <si>
    <t>AGRITURISMO FORANO CASA LE PIAGGE</t>
  </si>
  <si>
    <t>www.fattoriaforano.it</t>
  </si>
  <si>
    <t>agriturismoforano@yahoo.it</t>
  </si>
  <si>
    <t>BELFORTE DEL CHIENTI</t>
  </si>
  <si>
    <t>FORNACI SABINE</t>
  </si>
  <si>
    <t>www.fornacisabine.com</t>
  </si>
  <si>
    <t>info@fornacisabine.com</t>
  </si>
  <si>
    <t>B&amp;B IL VILLINO</t>
  </si>
  <si>
    <t>www.il-villino.com/contattaci</t>
  </si>
  <si>
    <t>info@il-villino.com</t>
  </si>
  <si>
    <t>CALDAROLA</t>
  </si>
  <si>
    <t>MAZZAMURELLO</t>
  </si>
  <si>
    <t>GARUFO</t>
  </si>
  <si>
    <t>www.mazzamurello.it</t>
  </si>
  <si>
    <t>gaortali@gmail.com</t>
  </si>
  <si>
    <t>TESORO</t>
  </si>
  <si>
    <t>www.hoteltesoro.it</t>
  </si>
  <si>
    <t>info@hoteltesoro.it</t>
  </si>
  <si>
    <t>IL FRUTTETO</t>
  </si>
  <si>
    <t>www.frutteto.info</t>
  </si>
  <si>
    <t>info@frutteto.info</t>
  </si>
  <si>
    <t>IL NIDO DEL CUCULO</t>
  </si>
  <si>
    <t>www.ilnidodelcuculo.it</t>
  </si>
  <si>
    <t>susannafab@tiscali.it</t>
  </si>
  <si>
    <t>CAMERINO</t>
  </si>
  <si>
    <t>AGRITURISMO LA LOGGIA</t>
  </si>
  <si>
    <t>www.agriturismolaloggia.com</t>
  </si>
  <si>
    <t>info@agriturismolaloggia.com</t>
  </si>
  <si>
    <t>LA LOCANDA DELL' ISTRICE</t>
  </si>
  <si>
    <t>www.locandadellistrice.it</t>
  </si>
  <si>
    <t>info@locandadellistrice.it</t>
  </si>
  <si>
    <t>RELAIS VILLA FORNARI</t>
  </si>
  <si>
    <t>www.villafornari.it</t>
  </si>
  <si>
    <t>info@villafornari.it</t>
  </si>
  <si>
    <t>COUNTRY HOUSE CALVIE</t>
  </si>
  <si>
    <t>www.lecalvie.it</t>
  </si>
  <si>
    <t>info@lecalvie.it</t>
  </si>
  <si>
    <t>B&amp;B BORGO COLLE PIANO</t>
  </si>
  <si>
    <t>COLLE PIANO</t>
  </si>
  <si>
    <t>www.bbcollepiano.com</t>
  </si>
  <si>
    <t>info@bbcollepiano.com</t>
  </si>
  <si>
    <t>COUNTRY HOUSE VARANO</t>
  </si>
  <si>
    <t>www.varanocountryhouse.com</t>
  </si>
  <si>
    <t>agasnc@libero.it</t>
  </si>
  <si>
    <t>B&amp;B ACANTO GARDEN</t>
  </si>
  <si>
    <t>www.acantogarden.com</t>
  </si>
  <si>
    <t>emanuelataccari@gmail.com</t>
  </si>
  <si>
    <t>AGRITURISMO LE CORTINE</t>
  </si>
  <si>
    <t>www.lecortine.com</t>
  </si>
  <si>
    <t>info@lecortine.com</t>
  </si>
  <si>
    <t>AGRITURISMO LA MARCA</t>
  </si>
  <si>
    <t>www.agriturismolamarca.com</t>
  </si>
  <si>
    <t>aglamarca@libero.it</t>
  </si>
  <si>
    <t>AGRITURISMO DRAGONCELLO</t>
  </si>
  <si>
    <t>www.agriturismo-dragoncello.com</t>
  </si>
  <si>
    <t>info@agriturismo-dragoncello.com</t>
  </si>
  <si>
    <t>AGRITURISMO LE ARCATE DI SANT'ANGELO</t>
  </si>
  <si>
    <t>www.arcatedisantangelo.it</t>
  </si>
  <si>
    <t>learcatedisantangelo@libero.it</t>
  </si>
  <si>
    <t>B&amp;B PALOMBA</t>
  </si>
  <si>
    <t>www.palomba.it</t>
  </si>
  <si>
    <t>info@palomba.it</t>
  </si>
  <si>
    <t>MARGGRAF MARY CECILIA</t>
  </si>
  <si>
    <t>www.costasansevero.it</t>
  </si>
  <si>
    <t>ulimary@costasansevero.com</t>
  </si>
  <si>
    <t>www.camerino-caselunghe.it</t>
  </si>
  <si>
    <t>info@camerino-caselunghe.it</t>
  </si>
  <si>
    <t>I DUCHI</t>
  </si>
  <si>
    <t>www.hoteliduchi.com</t>
  </si>
  <si>
    <t>info@hoteliduchi.com</t>
  </si>
  <si>
    <t>IL CAVALIERE</t>
  </si>
  <si>
    <t>www.hotelilcavaliere.com</t>
  </si>
  <si>
    <t>info@hotelilcavaliere.com</t>
  </si>
  <si>
    <t>LA CAVALLINA</t>
  </si>
  <si>
    <t>www.lacavallina.it</t>
  </si>
  <si>
    <t>agriturismo.lacavallina@gmail.com</t>
  </si>
  <si>
    <t>COLLEGIO BONGIOVANNI</t>
  </si>
  <si>
    <t>www.collegiobongiovanni.it</t>
  </si>
  <si>
    <t>info@collegiobongiovanni.it</t>
  </si>
  <si>
    <t>RESIDENCE I GIRASOLI</t>
  </si>
  <si>
    <t>www.residenceigirasoli.it</t>
  </si>
  <si>
    <t>info@residenceigirasoli.it</t>
  </si>
  <si>
    <t>VILLA CLAUDI</t>
  </si>
  <si>
    <t>Fraz. Raggiano 16</t>
  </si>
  <si>
    <t>RAGGIANO</t>
  </si>
  <si>
    <t>www.villaclaudi.it</t>
  </si>
  <si>
    <t>giovannaclaudi@gmail.com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</si>
  <si>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</si>
  <si>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</si>
  <si>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</si>
  <si>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</si>
  <si>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</si>
  <si>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COUNTRY  B&amp;B IL VOLO DEL FALCO</t>
  </si>
  <si>
    <t>www.ilvolodelfalco.com</t>
  </si>
  <si>
    <t>cristianobibini@hotmail.it</t>
  </si>
  <si>
    <t>VILLA CASABIANCA</t>
  </si>
  <si>
    <t>CASTELRAIMONDO</t>
  </si>
  <si>
    <t>www.villacasabianca1573.it</t>
  </si>
  <si>
    <t>info@villacasabianca1573.it</t>
  </si>
  <si>
    <t>AGRITURISMO ROTABELLA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</si>
  <si>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</si>
  <si>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</si>
  <si>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</si>
  <si>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</si>
  <si>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</si>
  <si>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</si>
  <si>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</si>
  <si>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www.ilgiardinodegliulivi.com</t>
  </si>
  <si>
    <t>info@ilgiardinodegliulivi.com</t>
  </si>
  <si>
    <t>IL CASATO</t>
  </si>
  <si>
    <t>www.agriturismoilcasato.it</t>
  </si>
  <si>
    <t>info@agriturismoilcasato.it</t>
  </si>
  <si>
    <t>www.hotelbellavista.info</t>
  </si>
  <si>
    <t>posta@hotelbellavista.info</t>
  </si>
  <si>
    <t>SELVICOLLE COUNTRY HOUSE</t>
  </si>
  <si>
    <t>SP 22 - CRISPIERO</t>
  </si>
  <si>
    <t>www.selvicolle.com</t>
  </si>
  <si>
    <t>info@selvicolle.com</t>
  </si>
  <si>
    <t>BORGO LANCIANO</t>
  </si>
  <si>
    <t>www.borgolanciano.it</t>
  </si>
  <si>
    <t>info@borgolanciano.it</t>
  </si>
  <si>
    <t>CASTELSANTANGELO SUL NERA</t>
  </si>
  <si>
    <t>B&amp;B PETRUCCI EMANUELA N° 14</t>
  </si>
  <si>
    <t>www.fontedellangelo.it</t>
  </si>
  <si>
    <t>fontedellangelo@gmail.com</t>
  </si>
  <si>
    <t>PALAZZO SIMONELLI</t>
  </si>
  <si>
    <t>CESSAPALOMBO</t>
  </si>
  <si>
    <t>www.palazzosimonelli.it</t>
  </si>
  <si>
    <t>info@palazzosimonelli.it</t>
  </si>
  <si>
    <t>CASIGLIANO</t>
  </si>
  <si>
    <t>AGRITURISMO COLDIPIETRA</t>
  </si>
  <si>
    <t>www.coldipietra.com</t>
  </si>
  <si>
    <t>coldipietra@coldipietra.com</t>
  </si>
  <si>
    <t>AGRITURISMO L' OLMO DI CASIGLIANO</t>
  </si>
  <si>
    <t>www.olmodicasigliano.it</t>
  </si>
  <si>
    <t>info@olmodicasigliano.it</t>
  </si>
  <si>
    <t>LA CORTE SUL LAGO</t>
  </si>
  <si>
    <t>CINGOLI</t>
  </si>
  <si>
    <t>www.lacortesullago.it</t>
  </si>
  <si>
    <t>info@lacortesullago.it</t>
  </si>
  <si>
    <t>COUNTRY HOUSE I MORI</t>
  </si>
  <si>
    <t>www.imori.net</t>
  </si>
  <si>
    <t>info@imori.net</t>
  </si>
  <si>
    <t>LA TANA DELLA LEPRE</t>
  </si>
  <si>
    <t>www.latanadellalepre.com</t>
  </si>
  <si>
    <t>info@latanadellalepre.com</t>
  </si>
  <si>
    <t>FATTORIA FONTE PENNICI</t>
  </si>
  <si>
    <t>www.agriturismofontepennici.it</t>
  </si>
  <si>
    <t>info@agriturismofontepennici.it</t>
  </si>
  <si>
    <t>AGRITURISMO GLI ULIVI</t>
  </si>
  <si>
    <t>www.gli-ulivi.it</t>
  </si>
  <si>
    <t>gliulivig@libero.it</t>
  </si>
  <si>
    <t>B&amp;B CIMA DELLE STELLE</t>
  </si>
  <si>
    <t>www.cimadellestelle.com</t>
  </si>
  <si>
    <t>battagliacorrado@libero.it</t>
  </si>
  <si>
    <t>B&amp;B ZIAMELIA</t>
  </si>
  <si>
    <t>www.ziamelia.it</t>
  </si>
  <si>
    <t>daniela@ziamelia.it</t>
  </si>
  <si>
    <t>B&amp;B CERQUATTI</t>
  </si>
  <si>
    <t>www.cingolibeb.it</t>
  </si>
  <si>
    <t>luigi.ciattaglia@alice.it</t>
  </si>
  <si>
    <t>B&amp;B CASA SILVESTRI</t>
  </si>
  <si>
    <t>www.bebcasasilvestri.com</t>
  </si>
  <si>
    <t>pieroalfei@gmail.com</t>
  </si>
  <si>
    <t>www.magoranch.com</t>
  </si>
  <si>
    <t>info@magoranch.com</t>
  </si>
  <si>
    <t>ACQUAPARCO VERDE AZZURRO</t>
  </si>
  <si>
    <t>www.verdeazzurro.it</t>
  </si>
  <si>
    <t>info@verdeazzurro.it</t>
  </si>
  <si>
    <t>VILLA UGOLINI</t>
  </si>
  <si>
    <t>www.villaugolini.it</t>
  </si>
  <si>
    <t>raffaela.rango@tiscali.it</t>
  </si>
  <si>
    <t>ANTICA TAVERNA ALLA SELVA</t>
  </si>
  <si>
    <t>www.tavernaallaselva.it</t>
  </si>
  <si>
    <t>tavernaallaselva@gmail.com</t>
  </si>
  <si>
    <t>TETTO DELLE MARCHE</t>
  </si>
  <si>
    <t>www.hoteltettodellemarche.it</t>
  </si>
  <si>
    <t>info@hoteltettodellemarche.it</t>
  </si>
  <si>
    <t>LA QUERCIA</t>
  </si>
  <si>
    <t>www.laquerciacingoli.com</t>
  </si>
  <si>
    <t>lucaman69@mail.com</t>
  </si>
  <si>
    <t>CASALBA</t>
  </si>
  <si>
    <t>www.casalba.it</t>
  </si>
  <si>
    <t>info@casalba.it</t>
  </si>
  <si>
    <t>AGRITURISMO I MORI</t>
  </si>
  <si>
    <t>www.ilfocolarecingoli.it</t>
  </si>
  <si>
    <t>info@ilfocolarecingoli.it</t>
  </si>
  <si>
    <t>B&amp;B SAN PATERNIANO</t>
  </si>
  <si>
    <t>www.sanpaterniano.com</t>
  </si>
  <si>
    <t>info@sanpaterniano.com</t>
  </si>
  <si>
    <t>POSTIGLIONE DELLA CASTELLETTA</t>
  </si>
  <si>
    <t>www.postiglionecountryhouse.com</t>
  </si>
  <si>
    <t>postiglionec@email.it</t>
  </si>
  <si>
    <t>COUNTRY HOUSE DI CAPODIMONTE MARISA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</si>
  <si>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</si>
  <si>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</si>
  <si>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</si>
  <si>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</si>
  <si>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</si>
  <si>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</si>
  <si>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VILLA MARGHERITA</t>
  </si>
  <si>
    <t>LOC. COPPO</t>
  </si>
  <si>
    <t>info@agriturismofonteppenici.it</t>
  </si>
  <si>
    <t>B&amp;B DI WEALTHAL PERRY GREGORY</t>
  </si>
  <si>
    <t>www.peritalia.com</t>
  </si>
  <si>
    <t>gregoryperry@libero.it</t>
  </si>
  <si>
    <t>B&amp;B LA CHIOCA</t>
  </si>
  <si>
    <t>www.beblachioca.it</t>
  </si>
  <si>
    <t>michelec87@alice.it</t>
  </si>
  <si>
    <t>B&amp;B VERDE SMERALDO</t>
  </si>
  <si>
    <t>www.ristorantelosmeraldo.it</t>
  </si>
  <si>
    <t>claudiasmeraldo@alice.it</t>
  </si>
  <si>
    <t>NUMERO7</t>
  </si>
  <si>
    <t>www.numero7.eu</t>
  </si>
  <si>
    <t>numero7.cingoli@hotmail.com</t>
  </si>
  <si>
    <t>CIVITANOVA MARCHE</t>
  </si>
  <si>
    <t>L'AIRONE</t>
  </si>
  <si>
    <t>www.beblairone.it</t>
  </si>
  <si>
    <t>info@beblairone.it</t>
  </si>
  <si>
    <t>B&amp;B IL MANDORLO</t>
  </si>
  <si>
    <t>www.ilmandorlobb.it</t>
  </si>
  <si>
    <t>info@ilmandorlobb.it</t>
  </si>
  <si>
    <t>B&amp;B FONTE GIULIA</t>
  </si>
  <si>
    <t>www.bebfontegiulia.com</t>
  </si>
  <si>
    <t>info@bebfontegiulia.com</t>
  </si>
  <si>
    <t>MORETTI COUNTRY HOUSE</t>
  </si>
  <si>
    <t>www.moretticountryhouse.com</t>
  </si>
  <si>
    <t>agata@moretticountryhouse.com</t>
  </si>
  <si>
    <t>Via Maranello 21</t>
  </si>
  <si>
    <t>www.ilpoggetto-bedbreakfast.it</t>
  </si>
  <si>
    <t>ilpoggettobb@gmail.com</t>
  </si>
  <si>
    <t>Via Gentile 1</t>
  </si>
  <si>
    <t>FONTESPINA</t>
  </si>
  <si>
    <t>www.lemagnolie.bb.it</t>
  </si>
  <si>
    <t>info@lemagnolie-bb.it</t>
  </si>
  <si>
    <t>www.bbinfinito.it</t>
  </si>
  <si>
    <t>bb.infinito@yahoo.it</t>
  </si>
  <si>
    <t>B&amp;B VIVI IL CENTRO DI PETTINELLI LAVINIA</t>
  </si>
  <si>
    <t>www.viviilcentro.wordpress.com</t>
  </si>
  <si>
    <t>studioforesi@tiscali.it</t>
  </si>
  <si>
    <t>LOCANDA FONTEZOPPA</t>
  </si>
  <si>
    <t>www.locandafontezoppa.com</t>
  </si>
  <si>
    <t>info@locandafontezoppa.com</t>
  </si>
  <si>
    <t>www.laceleste.it</t>
  </si>
  <si>
    <t>info@laceleste.it</t>
  </si>
  <si>
    <t>www.villamarietta.net</t>
  </si>
  <si>
    <t>info@villamarietta.net</t>
  </si>
  <si>
    <t>www.artbb.info</t>
  </si>
  <si>
    <t>art.bb.cinzia@gmail.com</t>
  </si>
  <si>
    <t>HOTEL COSMOPOLITAN</t>
  </si>
  <si>
    <t>www.cosmobusinesshotel.it</t>
  </si>
  <si>
    <t>info@cosmobusinesshotel.it</t>
  </si>
  <si>
    <t>B&amp;B MILU'</t>
  </si>
  <si>
    <t>www.bbmilu.it</t>
  </si>
  <si>
    <t>bbmilu@gmail.it</t>
  </si>
  <si>
    <t>B&amp;B NATURE COLORS</t>
  </si>
  <si>
    <t>http://www.naturecolorsbedandbreakfast.com/</t>
  </si>
  <si>
    <t>naturecolorsbb@gmail.com</t>
  </si>
  <si>
    <t>B&amp;B AL SOLE</t>
  </si>
  <si>
    <t>www.bebalsole.it</t>
  </si>
  <si>
    <t>info@bebalsole.it</t>
  </si>
  <si>
    <t>IL BRIGANTINO</t>
  </si>
  <si>
    <t>ARCOBALENO</t>
  </si>
  <si>
    <t>www.arcobaleno-bb.com</t>
  </si>
  <si>
    <t>info@arcobaleno-bb.com</t>
  </si>
  <si>
    <t>B&amp;B L' OLIMPO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</si>
  <si>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</si>
  <si>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</si>
  <si>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</si>
  <si>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</si>
  <si>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</si>
  <si>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</si>
  <si>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www.latartarugabb.it</t>
  </si>
  <si>
    <t>info@latartarugabb.it</t>
  </si>
  <si>
    <t>COUNTRY HOUSE LA RADICE</t>
  </si>
  <si>
    <t>www.hotellaradice.it</t>
  </si>
  <si>
    <t>info@hotellaradice.it</t>
  </si>
  <si>
    <t>B&amp;B ORCHIDEA</t>
  </si>
  <si>
    <t>www.bandbcivitanovamarche.it</t>
  </si>
  <si>
    <t>orchideabandb@gmail.com</t>
  </si>
  <si>
    <t>B&amp;B VILLA PINI</t>
  </si>
  <si>
    <t>www.villapini.eu</t>
  </si>
  <si>
    <t>info.bbvillapini@gmail.com</t>
  </si>
  <si>
    <t>B&amp;B WITTORIA HOUSE DI CATTOLICA VITTORIA</t>
  </si>
  <si>
    <t>www.wittoriahouse.it</t>
  </si>
  <si>
    <t>info@wittoriahouse.it</t>
  </si>
  <si>
    <t>B&amp;B IL DORMIGLIONE</t>
  </si>
  <si>
    <t>www.bebildormiglione.it</t>
  </si>
  <si>
    <t>lucianaverdini@hotmail.it</t>
  </si>
  <si>
    <t>GIRASOLE</t>
  </si>
  <si>
    <t>www.hotelristorantegirasole.com</t>
  </si>
  <si>
    <t>info@hotelristorantegirasole.com</t>
  </si>
  <si>
    <t>HOTEL PALACE</t>
  </si>
  <si>
    <t>www.royalre.it</t>
  </si>
  <si>
    <t>palace@royalre.it</t>
  </si>
  <si>
    <t>HOTEL CHIARALUNA</t>
  </si>
  <si>
    <t>www.hotelchiaraluna.it</t>
  </si>
  <si>
    <t>info@hotelchiaraluna.it</t>
  </si>
  <si>
    <t>www.miramarecivitanova.com</t>
  </si>
  <si>
    <t>info@miramarecivitanova.com</t>
  </si>
  <si>
    <t>AQUAMARINA</t>
  </si>
  <si>
    <t>www.hotelaquamarina.it</t>
  </si>
  <si>
    <t>info@hotelaquamarina.it</t>
  </si>
  <si>
    <t>BIRILLI</t>
  </si>
  <si>
    <t>http://www.hotelbirilli.it/</t>
  </si>
  <si>
    <t>direzione@hotelbirilli.it</t>
  </si>
  <si>
    <t>SOLARIUM</t>
  </si>
  <si>
    <t>www.hotelsolarium.com</t>
  </si>
  <si>
    <t>hotelsolarium@hotelsolarium.com</t>
  </si>
  <si>
    <t>VELUS</t>
  </si>
  <si>
    <t>www.hotelvelus.it</t>
  </si>
  <si>
    <t>info@hotelvelus.it</t>
  </si>
  <si>
    <t>CAMPOLUNGO</t>
  </si>
  <si>
    <t>CENTRO TURISTICO BELVEDERE</t>
  </si>
  <si>
    <t xml:space="preserve"> CIVITANOVA MARCHE</t>
  </si>
  <si>
    <t>www.campingbelvedere.net</t>
  </si>
  <si>
    <t>info@campingbelvedere.net</t>
  </si>
  <si>
    <t>LA CELESTE DI ELISEI NICOLETTA</t>
  </si>
  <si>
    <t>LA LOCANDA DEL CAVALIERE</t>
  </si>
  <si>
    <t>www.locandadeicavalieri.com</t>
  </si>
  <si>
    <t>locandadeicavalieri@yahoo.it</t>
  </si>
  <si>
    <t>AGRITURISMO PARISI</t>
  </si>
  <si>
    <t>www.agriturismoparisi@libero.it</t>
  </si>
  <si>
    <t>agriturismoparisi@libero.it</t>
  </si>
  <si>
    <t>B&amp;B LA CASA TRA GLI ULIVI</t>
  </si>
  <si>
    <t>www.lacasatragliulivi.com</t>
  </si>
  <si>
    <t>sandra@lacasatragliulivi.com</t>
  </si>
  <si>
    <t>B&amp;B TARCHI LEONARDO</t>
  </si>
  <si>
    <t>www.bebilcortile.com</t>
  </si>
  <si>
    <t>info@bebilcortile.com</t>
  </si>
  <si>
    <t>IL TIMONE</t>
  </si>
  <si>
    <t>SERI GIUSEPPE</t>
  </si>
  <si>
    <t>Via Fiastra 34</t>
  </si>
  <si>
    <t>COLMURANO</t>
  </si>
  <si>
    <t>www.hotelseri.it</t>
  </si>
  <si>
    <t>hotelseri@alice.it</t>
  </si>
  <si>
    <t>AZIENDA AGRICOLA AGRA MATER</t>
  </si>
  <si>
    <t>www.agramater.com</t>
  </si>
  <si>
    <t>info@agramater.com</t>
  </si>
  <si>
    <t>CORRIDONIA</t>
  </si>
  <si>
    <t>www.primitaly.it/bb/ilgirasole</t>
  </si>
  <si>
    <t>info@bb-ilgirasole.it</t>
  </si>
  <si>
    <t>CASINA FOGLIETTI</t>
  </si>
  <si>
    <t>www.casinafoglietti.it</t>
  </si>
  <si>
    <t>info@casinafoglietti.it</t>
  </si>
  <si>
    <t>HOTEL SAN CLAUDIO</t>
  </si>
  <si>
    <t>www.hotelsanclaudio.it</t>
  </si>
  <si>
    <t>info@hotelsanclaudio.it</t>
  </si>
  <si>
    <t>B&amp;B SBERGAMI PAOLA</t>
  </si>
  <si>
    <t>www.bebaquisgrana.com</t>
  </si>
  <si>
    <t>info@bebaquisgrana.com</t>
  </si>
  <si>
    <t>HOTEL CAMERLENGO</t>
  </si>
  <si>
    <t>www.hotelcamerlengo.com</t>
  </si>
  <si>
    <t>info@hotelcamerlengo.com</t>
  </si>
  <si>
    <t>HOTEL GRASSETTI</t>
  </si>
  <si>
    <t>www.grassetti.it</t>
  </si>
  <si>
    <t>info@grassetti.it</t>
  </si>
  <si>
    <t>FIASTRA</t>
  </si>
  <si>
    <t>www.larosabeb.it</t>
  </si>
  <si>
    <t>sabrina.sim@tiscali.it</t>
  </si>
  <si>
    <t>CAMPING AL LAGO</t>
  </si>
  <si>
    <t>www.bsidecamp.it</t>
  </si>
  <si>
    <t>info@bsidecamp.it</t>
  </si>
  <si>
    <t>ALBERGO SASSO BIANCO</t>
  </si>
  <si>
    <t>www.albergosassobianco.com</t>
  </si>
  <si>
    <t>info@albergosassobianco.com</t>
  </si>
  <si>
    <t>DEGLI ALTI PASCOLI (3481)</t>
  </si>
  <si>
    <t>www.agriturismodeglialtipascoli.it</t>
  </si>
  <si>
    <t>info@agriturismodeglialtipascoli.it</t>
  </si>
  <si>
    <t>DEGLI ALTI PASCOLI (5206)</t>
  </si>
  <si>
    <t>AGRITURISMO FONTE ROSA</t>
  </si>
  <si>
    <t>Via Collevecchio 1</t>
  </si>
  <si>
    <t>www.fonterosa.eu</t>
  </si>
  <si>
    <t>l.autorino@me.com</t>
  </si>
  <si>
    <t>FIORDIMONTE</t>
  </si>
  <si>
    <t>www.bnbilcastello.com</t>
  </si>
  <si>
    <t>bnbilcastello@gmail.com</t>
  </si>
  <si>
    <t>FIUMINATA</t>
  </si>
  <si>
    <t>LA CASTAGNA</t>
  </si>
  <si>
    <t>www.agriturismolacastagna.com</t>
  </si>
  <si>
    <t>mazzalupi.claudio@gmail.com</t>
  </si>
  <si>
    <t>www.agriturismocolle.it</t>
  </si>
  <si>
    <t>rosa_olivieri@libero.it</t>
  </si>
  <si>
    <t>GAGLIOLE</t>
  </si>
  <si>
    <t>www.residencefonterama.it</t>
  </si>
  <si>
    <t>residencefonterama@libero.it</t>
  </si>
  <si>
    <t>FONTERAMA</t>
  </si>
  <si>
    <t>GUALDO</t>
  </si>
  <si>
    <t>IL SALINO</t>
  </si>
  <si>
    <t>www.ilsalino.com</t>
  </si>
  <si>
    <t>info@ilsalino.com</t>
  </si>
  <si>
    <t>www.lapieveagriturismo.com</t>
  </si>
  <si>
    <t>info@lapieveagriturismo.com</t>
  </si>
  <si>
    <t>HUNTERS LODCE</t>
  </si>
  <si>
    <t>www.hunters-lodge.org</t>
  </si>
  <si>
    <t>kentreves@tiscali.it</t>
  </si>
  <si>
    <t>AMSTERDAM</t>
  </si>
  <si>
    <t>www.villanumoviv.com</t>
  </si>
  <si>
    <t>jeroen@villanumoviv.com; jeroenbults@me.com</t>
  </si>
  <si>
    <t>O'VIV</t>
  </si>
  <si>
    <t>marleen@villanumoviv.com; marleentijdeman@me.com</t>
  </si>
  <si>
    <t>tulliani@montiazzurri.com</t>
  </si>
  <si>
    <t>B&amp;B TULLIANI</t>
  </si>
  <si>
    <t>www.montiazzurri.com</t>
  </si>
  <si>
    <t>B&amp;B IL PICACCHIO</t>
  </si>
  <si>
    <t>www.ilpicacchio.com</t>
  </si>
  <si>
    <t>info@ilpicacchio.com</t>
  </si>
  <si>
    <t>IL FEUDO DEI CIPRESSI</t>
  </si>
  <si>
    <t>LORO PICENO</t>
  </si>
  <si>
    <t>www.feudodeicipressi.it</t>
  </si>
  <si>
    <t>guidopallotta@alice.it</t>
  </si>
  <si>
    <t>B&amp;B VARCO</t>
  </si>
  <si>
    <t>www.bbvarco.it</t>
  </si>
  <si>
    <t>info@bbvarco.it</t>
  </si>
  <si>
    <t>www.agriturismovillalevigne.it</t>
  </si>
  <si>
    <t>info@saputi.it</t>
  </si>
  <si>
    <t>www.countryhouseacquaviva.it</t>
  </si>
  <si>
    <t>p.cecchi@tiscali.it</t>
  </si>
  <si>
    <t>B&amp;B AL CASALE</t>
  </si>
  <si>
    <t>www.alcasale.com</t>
  </si>
  <si>
    <t>barbara@borgosorbatti.it</t>
  </si>
  <si>
    <t>www.agriturismocampolargo.it</t>
  </si>
  <si>
    <t>info@agriturismocampolargo.it</t>
  </si>
  <si>
    <t>CASA AZZURRA</t>
  </si>
  <si>
    <t>www.casaazzurra.it</t>
  </si>
  <si>
    <t>info@casaazzurra.it</t>
  </si>
  <si>
    <t>BORGO SORBATTI</t>
  </si>
  <si>
    <t>www.borgosorbatti.it</t>
  </si>
  <si>
    <t>MACERATA</t>
  </si>
  <si>
    <t>B&amp;B ANGELOZZI DE FEUDIS GIACOMO</t>
  </si>
  <si>
    <t>Via Cincinelli 38</t>
  </si>
  <si>
    <t>www.bbangelozzi.it</t>
  </si>
  <si>
    <t>bbandreozzi@gmail.com</t>
  </si>
  <si>
    <t>B&amp;B LI DOLCI COLLI</t>
  </si>
  <si>
    <t>www.lidolcicolli.it</t>
  </si>
  <si>
    <t>info@lidolcicolli.it</t>
  </si>
  <si>
    <t>DOMUS SAN GIULIANO</t>
  </si>
  <si>
    <t>RESIDENCE MADISON VILLAGE</t>
  </si>
  <si>
    <t>www.madisonvillage.it</t>
  </si>
  <si>
    <t>info@madisonvillage.it</t>
  </si>
  <si>
    <t>www.ilfarosociale.it</t>
  </si>
  <si>
    <t>faro.coop@mercurio.it</t>
  </si>
  <si>
    <t>AGRITURISMO FORANO CASA OCCHIO DI GALLO</t>
  </si>
  <si>
    <t>VILLA BIANCA CICCOLINI RESIDENZA D'EPOCA</t>
  </si>
  <si>
    <t>www.forconipartners.it</t>
  </si>
  <si>
    <t>david.forconi85@libero.it</t>
  </si>
  <si>
    <t>BELOHORIZONTE</t>
  </si>
  <si>
    <t>www.residencebelohorizonte.com</t>
  </si>
  <si>
    <t>info@residencebelohorizonte.com</t>
  </si>
  <si>
    <t>HOTEL LAURI</t>
  </si>
  <si>
    <t>www.hotellauri.it</t>
  </si>
  <si>
    <t>info@hotellauri.it</t>
  </si>
  <si>
    <t>HOTEL ARCADIA</t>
  </si>
  <si>
    <t>www.arcadiahotelmacerata.it</t>
  </si>
  <si>
    <t>info@arcadiahotelmacerata.it</t>
  </si>
  <si>
    <t>B&amp;B FLORIANI</t>
  </si>
  <si>
    <t>www.florianicompagnoni.it</t>
  </si>
  <si>
    <t>agritur.floriani@tiscali.it</t>
  </si>
  <si>
    <t>OSTELLO ASILO RICCI</t>
  </si>
  <si>
    <t>www.meridiana.mc.it</t>
  </si>
  <si>
    <t>ostelloasiloricci@meridiana.mc.it</t>
  </si>
  <si>
    <t>HOTEL I COLLI</t>
  </si>
  <si>
    <t>www.hotelicolli.com</t>
  </si>
  <si>
    <t>info@hotelicolli.com</t>
  </si>
  <si>
    <t>CLAUDIANI</t>
  </si>
  <si>
    <t>www.hotelclaudiani.it</t>
  </si>
  <si>
    <t>info@hotelclaudiani.it</t>
  </si>
  <si>
    <t>ARENA</t>
  </si>
  <si>
    <t>www.albergoarena.com</t>
  </si>
  <si>
    <t>info@albergoarena.com</t>
  </si>
  <si>
    <t>COUNTRY HOUSE  "I GELSI"  DI VILLANI FRANCESCA</t>
  </si>
  <si>
    <t>www.igelsi-countryhouse.it</t>
  </si>
  <si>
    <t>info@igelsi-countryhouse.it</t>
  </si>
  <si>
    <t>LE CASE</t>
  </si>
  <si>
    <t>www.countryhouselecase.it</t>
  </si>
  <si>
    <t>ristorantelecase@tin.it</t>
  </si>
  <si>
    <t>BELCUORE</t>
  </si>
  <si>
    <t>www.belcuore.it</t>
  </si>
  <si>
    <t>info@belcuore.it</t>
  </si>
  <si>
    <t>LA CASA DEI FIORI</t>
  </si>
  <si>
    <t>MATELICA</t>
  </si>
  <si>
    <t>SERRA DELLE PIANE</t>
  </si>
  <si>
    <t>www.lacasadeifiori.eu</t>
  </si>
  <si>
    <t>info@lacasadeifiori.eu</t>
  </si>
  <si>
    <t>VILLA COLLEPERE</t>
  </si>
  <si>
    <t>www.villacollepere.it</t>
  </si>
  <si>
    <t>info@villacollepere.it</t>
  </si>
  <si>
    <t>AZIENDA AGRITURISTICA CASA RASTIA</t>
  </si>
  <si>
    <t>www.casarastia.it</t>
  </si>
  <si>
    <t>info@casarastia.it</t>
  </si>
  <si>
    <t>HOTEL DELLA LOGGIA</t>
  </si>
  <si>
    <t>www.hoteldellaloggia.it</t>
  </si>
  <si>
    <t>info@hoteldellaloggia.it</t>
  </si>
  <si>
    <t>B&amp;B IL FIENILE</t>
  </si>
  <si>
    <t>www.il-fienile.it</t>
  </si>
  <si>
    <t>mbblondel@gmail.com</t>
  </si>
  <si>
    <t>B&amp;B CAMERE DA BRUNA</t>
  </si>
  <si>
    <t>www.cameredabruna.com</t>
  </si>
  <si>
    <t>info@cameredabruna.com</t>
  </si>
  <si>
    <t>COUNTRY HOUSE SALOMONE</t>
  </si>
  <si>
    <t>www.salomone-matelica.it</t>
  </si>
  <si>
    <t>info@salomone-matelica.it</t>
  </si>
  <si>
    <t>VECCHIA PORTA</t>
  </si>
  <si>
    <t>www.vecchiaporta.it</t>
  </si>
  <si>
    <t>info@vecchiaporta.it</t>
  </si>
  <si>
    <t>CASA GRIMALDI</t>
  </si>
  <si>
    <t>www.casagrimaldi.it</t>
  </si>
  <si>
    <t>casagrimaldimatelica@gmail.com</t>
  </si>
  <si>
    <t>MOGLIANO</t>
  </si>
  <si>
    <t>VILLA JOLANDA</t>
  </si>
  <si>
    <t>Sant' Antonio 12A 1</t>
  </si>
  <si>
    <t>www.villa-jolanda.com</t>
  </si>
  <si>
    <t>info@villa-jolanda.com</t>
  </si>
  <si>
    <t>VILLA CASTELLANI</t>
  </si>
  <si>
    <t>www.villacastellani.it</t>
  </si>
  <si>
    <t>info@villacastellani.it</t>
  </si>
  <si>
    <t>B&amp;B FABIANI ANDREA</t>
  </si>
  <si>
    <t>www.thecountryhouse.it</t>
  </si>
  <si>
    <t>info@thecountryhouse.it</t>
  </si>
  <si>
    <t>LETTO E RILETTO</t>
  </si>
  <si>
    <t>MONTECASSIANO</t>
  </si>
  <si>
    <t>www.lettoeriletto.com</t>
  </si>
  <si>
    <t>info@lettoeriletto.com</t>
  </si>
  <si>
    <t>HOTEL VILLA QUIETE</t>
  </si>
  <si>
    <t>www.villaquiete.it</t>
  </si>
  <si>
    <t>info@villaquiete.it</t>
  </si>
  <si>
    <t>DA CHECCO</t>
  </si>
  <si>
    <t>(Strada Statale Settempedana) Contrada Collina 11</t>
  </si>
  <si>
    <t>www.dachecco.com</t>
  </si>
  <si>
    <t>info@dachecco.com</t>
  </si>
  <si>
    <t>HOTEL RECINA</t>
  </si>
  <si>
    <t>Loc. Valle Cascia 40</t>
  </si>
  <si>
    <t>www.recinahotel.it</t>
  </si>
  <si>
    <t>info@recinahotel.it</t>
  </si>
  <si>
    <t>AGRITURISMO FORANO CASA MONTELIPA</t>
  </si>
  <si>
    <t>B&amp;B IL GIARDINO DEI LIMONI</t>
  </si>
  <si>
    <t>www.bbilgiardinodeilimoni.it</t>
  </si>
  <si>
    <t>info@bbilgiardinodeilimoni.it</t>
  </si>
  <si>
    <t>MONTECOSARO</t>
  </si>
  <si>
    <t>LA LUMA</t>
  </si>
  <si>
    <t>www.laluma.it</t>
  </si>
  <si>
    <t>info@laluma.it</t>
  </si>
  <si>
    <t>EUROPE</t>
  </si>
  <si>
    <t>www.europe22.it</t>
  </si>
  <si>
    <t>rioanni@tin.it</t>
  </si>
  <si>
    <t>B&amp;B CALU'</t>
  </si>
  <si>
    <t>Località Cavallino  17</t>
  </si>
  <si>
    <t>www.bandbcalù.com</t>
  </si>
  <si>
    <t>info@bandbcalu.com</t>
  </si>
  <si>
    <t>B&amp;B MONTECOSARO</t>
  </si>
  <si>
    <t>www.bbmontecosaro.it</t>
  </si>
  <si>
    <t>andrea-quattrini@libero.it</t>
  </si>
  <si>
    <t>MONTEFANO</t>
  </si>
  <si>
    <t>PALAZZO CARRADORI</t>
  </si>
  <si>
    <t>www.palazzocarradori.com</t>
  </si>
  <si>
    <t>info@palazzocarradori.com</t>
  </si>
  <si>
    <t>MONTELUPONE</t>
  </si>
  <si>
    <t>CERVARE</t>
  </si>
  <si>
    <t>www.cervare21.it</t>
  </si>
  <si>
    <t>r.deduro@hotmail.it</t>
  </si>
  <si>
    <t>HOTEL RISTORANTE MORETTI DANTE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</si>
  <si>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</si>
  <si>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</si>
  <si>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</si>
  <si>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</si>
  <si>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</si>
  <si>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</si>
  <si>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www.bedandbreakfast.it</t>
  </si>
  <si>
    <t>mister.bedini@libero.it</t>
  </si>
  <si>
    <t>HOTEL LA ROSA DEI VENTI</t>
  </si>
  <si>
    <t>MONTE SAN GIUSTO</t>
  </si>
  <si>
    <t>www.hotellarosadeiventi.com</t>
  </si>
  <si>
    <t>info@hotellarosadeiventi.com</t>
  </si>
  <si>
    <t>AGRITURISMO IL NOCETO</t>
  </si>
  <si>
    <t>www.agriturismoilnoceto.com</t>
  </si>
  <si>
    <t>ilnoceto@alice.it</t>
  </si>
  <si>
    <t>HOUSE ZII RENTAL</t>
  </si>
  <si>
    <t>www.countrygiusto.com</t>
  </si>
  <si>
    <t>info@countrygiusto.com</t>
  </si>
  <si>
    <t>B&amp;B SALTARI SIMONE</t>
  </si>
  <si>
    <t>www.cameresaltari.it</t>
  </si>
  <si>
    <t>cameresaltari@libero.it</t>
  </si>
  <si>
    <t>MONTE SAN MARTINO</t>
  </si>
  <si>
    <t>OSTERIA DEL LAGO</t>
  </si>
  <si>
    <t>www.dimensionenatura.org</t>
  </si>
  <si>
    <t>info@dimensionenatura.org</t>
  </si>
  <si>
    <t>SOCIETA' AGROFORESTALE MARCHIGIANA SAN RUFFINO SRL</t>
  </si>
  <si>
    <t>www.sanruffino.com</t>
  </si>
  <si>
    <t>info@sanruffino.com</t>
  </si>
  <si>
    <t>B&amp;B DILETTI DANIELE</t>
  </si>
  <si>
    <t>www.ilnidodelfalco.com</t>
  </si>
  <si>
    <t>info@ilnidodelfalco.com</t>
  </si>
  <si>
    <t>www.agriturismosanmartino.com</t>
  </si>
  <si>
    <t>agriturismosanmartino@email.it</t>
  </si>
  <si>
    <t>AGRITURISMO SEVERINI</t>
  </si>
  <si>
    <t>MORROVALLE</t>
  </si>
  <si>
    <t>www.agriturismoseverini.it</t>
  </si>
  <si>
    <t>info@agriturismoseverini.it</t>
  </si>
  <si>
    <t>www.ilcasale.org</t>
  </si>
  <si>
    <t>info@ilcasale.org</t>
  </si>
  <si>
    <t>B&amp;B CARPE DIEM</t>
  </si>
  <si>
    <t>www.bbcarpediem.it</t>
  </si>
  <si>
    <t>info@bbcarpediem.it</t>
  </si>
  <si>
    <t>B&amp;B VILLA SAN NICOLINO</t>
  </si>
  <si>
    <t>www.sannicolino.com</t>
  </si>
  <si>
    <t>info@sannicolino.com</t>
  </si>
  <si>
    <t>HOTEL SAN CRISPINO</t>
  </si>
  <si>
    <t>www.hotelsancrispino.it</t>
  </si>
  <si>
    <t>info@hotelsancrispino.it</t>
  </si>
  <si>
    <t>AL CASALE DI MORRO</t>
  </si>
  <si>
    <t>www.alcasaledimorro.it</t>
  </si>
  <si>
    <t>info@alcasaledimorro.it</t>
  </si>
  <si>
    <t>B&amp;B IL SAMBUCO</t>
  </si>
  <si>
    <t>www.sambucomarche.it</t>
  </si>
  <si>
    <t>info@sambucomarche.it</t>
  </si>
  <si>
    <t>AGRITURISMO PONTEROSA</t>
  </si>
  <si>
    <t>www.agriturismoponterosa.it</t>
  </si>
  <si>
    <t>info@agriturismoponterosa.it</t>
  </si>
  <si>
    <t>B&amp;B LA MAISON JUJUBE</t>
  </si>
  <si>
    <t>www.lamaisonjujube.it</t>
  </si>
  <si>
    <t>lamaisonjujube@gmail.com</t>
  </si>
  <si>
    <t>LA CASA PRIMA DEL PONTE</t>
  </si>
  <si>
    <t>TRODICA DI MORROVALLE</t>
  </si>
  <si>
    <t>www.lacasadelponte.com</t>
  </si>
  <si>
    <t>info@lacasadelponte.com</t>
  </si>
  <si>
    <t>LA CASA DOPO IL PONTE</t>
  </si>
  <si>
    <t>I GIRASOLI</t>
  </si>
  <si>
    <t>MUCCIA</t>
  </si>
  <si>
    <t>CASA PER FERIE EREMO BEATO RIZZERIO</t>
  </si>
  <si>
    <t>www.eremobeatorizzerio.it</t>
  </si>
  <si>
    <t>eremobeatorizzerio@libero.it</t>
  </si>
  <si>
    <t>CARNEVALI</t>
  </si>
  <si>
    <t>www.motelristorantecarnevali.com</t>
  </si>
  <si>
    <t>info@motelristorantecarnevali.com</t>
  </si>
  <si>
    <t>PENNA SAN GIOVANNI</t>
  </si>
  <si>
    <t>AGRITURISMO I GIRASOLI</t>
  </si>
  <si>
    <t>www.daigirasoli.it</t>
  </si>
  <si>
    <t>info@daigirasoli.it</t>
  </si>
  <si>
    <t>www.trequerce.it</t>
  </si>
  <si>
    <t>info@trequerce.it</t>
  </si>
  <si>
    <t>OLD HOUSE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</si>
  <si>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</si>
  <si>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</si>
  <si>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</si>
  <si>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</si>
  <si>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</si>
  <si>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</si>
  <si>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</si>
  <si>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</si>
  <si>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</si>
  <si>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</si>
  <si>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PETRIOLO</t>
  </si>
  <si>
    <t>LA DIMORA DEL SOLE</t>
  </si>
  <si>
    <t>www.ladimoradelsole.it</t>
  </si>
  <si>
    <t>info@ladimoradelsole.it</t>
  </si>
  <si>
    <t>IL POGGIO DELLE ARMONIE</t>
  </si>
  <si>
    <t>PIEVEBOVIGLIANA</t>
  </si>
  <si>
    <t>www.ilpoggiodellearmonie.it</t>
  </si>
  <si>
    <t>info@ilpoggiodellearmonie.it</t>
  </si>
  <si>
    <t>SAPORI DI CAMPAGNA</t>
  </si>
  <si>
    <t>www.saporidicampagna.it</t>
  </si>
  <si>
    <t>saporidicampagna2003@libero.it</t>
  </si>
  <si>
    <t>LAGO DI POLVERINA</t>
  </si>
  <si>
    <t>www.lavecchiafonte.net</t>
  </si>
  <si>
    <t>info@lavecchiafonte.net</t>
  </si>
  <si>
    <t>ROCCAMAIA</t>
  </si>
  <si>
    <t>www.agriturismo-roccamaia.com</t>
  </si>
  <si>
    <t>mail@agriturismo-roccamaia.com</t>
  </si>
  <si>
    <t>B&amp;B LA VECCHIA FONTE 2</t>
  </si>
  <si>
    <t>PIEVE TORINA</t>
  </si>
  <si>
    <t>CASA AMARENA</t>
  </si>
  <si>
    <t>www.casamarena.it</t>
  </si>
  <si>
    <t>casaamarena@libero.it</t>
  </si>
  <si>
    <t>ANTICO BORGO DI GALLANO</t>
  </si>
  <si>
    <t>www.anticoborgodigallano.com</t>
  </si>
  <si>
    <t>anticoborgodigallano@gmail.com</t>
  </si>
  <si>
    <t>ALBERGO RISTORANTE IL GIARDINO</t>
  </si>
  <si>
    <t>PIORACO</t>
  </si>
  <si>
    <t>http://www.hotel-ilgiardino.com/</t>
  </si>
  <si>
    <t>ilgiardinodipioraco@libero.it</t>
  </si>
  <si>
    <t>www.lancianello.it</t>
  </si>
  <si>
    <t>info@lancianello.it</t>
  </si>
  <si>
    <t>B&amp;B MULINO BIANCO</t>
  </si>
  <si>
    <t>POGGIO SAN VICINO</t>
  </si>
  <si>
    <t>https://www.mulinobianco.nl</t>
  </si>
  <si>
    <t>info@mulinobianco.nl</t>
  </si>
  <si>
    <t>POLLENZA</t>
  </si>
  <si>
    <t>PARCO HOTEL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</si>
  <si>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</si>
  <si>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</si>
  <si>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</si>
  <si>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</si>
  <si>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</si>
  <si>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</si>
  <si>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PORTO RECANATI</t>
  </si>
  <si>
    <t>www.paradisevacanze.com</t>
  </si>
  <si>
    <t>info@paradisevacanze.com</t>
  </si>
  <si>
    <t>ENZO</t>
  </si>
  <si>
    <t>www.hotelenzo.it</t>
  </si>
  <si>
    <t>info@hotelenzo.it</t>
  </si>
  <si>
    <t>MONDIAL</t>
  </si>
  <si>
    <t>www.mondialhotel.com</t>
  </si>
  <si>
    <t>mondial@mondialhotel.com</t>
  </si>
  <si>
    <t>www.brigantinohotel.it</t>
  </si>
  <si>
    <t>info@brigantinohotel.it</t>
  </si>
  <si>
    <t>HOTEL BIANCHI NICOLA</t>
  </si>
  <si>
    <t>www.hotelbianchinicola.it</t>
  </si>
  <si>
    <t>info@hotelbianchinicola.it</t>
  </si>
  <si>
    <t>GIANNINO</t>
  </si>
  <si>
    <t>www.conerohotel.com</t>
  </si>
  <si>
    <t>info@conerohotel.com</t>
  </si>
  <si>
    <t>IL FARO</t>
  </si>
  <si>
    <t>CRISTINA HIPTING</t>
  </si>
  <si>
    <t>www.cristinabedbreakfast.com</t>
  </si>
  <si>
    <t>gattoscipione@libero.it</t>
  </si>
  <si>
    <t>http://www.paradisevacanze.com</t>
  </si>
  <si>
    <t>info@pinetacamping.it</t>
  </si>
  <si>
    <t>LA MEDUSA</t>
  </si>
  <si>
    <t>www.campinglamedusa.it</t>
  </si>
  <si>
    <t>info@campinglamedusa.it</t>
  </si>
  <si>
    <t>ADRIATICO</t>
  </si>
  <si>
    <t>BELLAMARE</t>
  </si>
  <si>
    <t>www.bellamare.it</t>
  </si>
  <si>
    <t>info@bellamare.it</t>
  </si>
  <si>
    <t>RESIDENCE HOTEL BIANCHI VINCENZO</t>
  </si>
  <si>
    <t>www.hotelbianchi.it</t>
  </si>
  <si>
    <t>info@hotelbianchi.com</t>
  </si>
  <si>
    <t>www.pinetacamping.it</t>
  </si>
  <si>
    <t>LIFE HOTEL</t>
  </si>
  <si>
    <t>www.Life-hotel.it</t>
  </si>
  <si>
    <t>info@life-hotel.it</t>
  </si>
  <si>
    <t>I SAPORI DI UN TEMPO</t>
  </si>
  <si>
    <t>www.isaporidiuntempo.com</t>
  </si>
  <si>
    <t>info@isaporidiuntempo.com</t>
  </si>
  <si>
    <t>ABRAMO</t>
  </si>
  <si>
    <t>www.abramocamere.it</t>
  </si>
  <si>
    <t>info@abramocamere.it</t>
  </si>
  <si>
    <t>AGENZIA IMMOBILIARE PETTINARI BRUNA</t>
  </si>
  <si>
    <t>www.immobiliarepettinari.it</t>
  </si>
  <si>
    <t>federica@immobiliarepettinari.it</t>
  </si>
  <si>
    <t>MARINO'S APARTHOTEL</t>
  </si>
  <si>
    <t>www.aparthotelitaly.com</t>
  </si>
  <si>
    <t>info@aparthotelitaly.com</t>
  </si>
  <si>
    <t>www.bb-ilglicine.it</t>
  </si>
  <si>
    <t>lanfranco@adriaticagestioni.it</t>
  </si>
  <si>
    <t>RESIDENCE CASALE DEL CONERO</t>
  </si>
  <si>
    <t>www.casaledelconero.it</t>
  </si>
  <si>
    <t>info@casaledelconero.it</t>
  </si>
  <si>
    <t>RESIDENCE POCKET BEACH</t>
  </si>
  <si>
    <t>www.residencepocketbeach.it</t>
  </si>
  <si>
    <t>residencepocketbeach@gmail.com</t>
  </si>
  <si>
    <t>LIETI COLLI BED&amp;BREAKFAST</t>
  </si>
  <si>
    <t>www.lieticolli.com</t>
  </si>
  <si>
    <t>info@lieticolli.com</t>
  </si>
  <si>
    <t>HOTEL RISTORANTE MIRACONERO</t>
  </si>
  <si>
    <t>www.miraconero.it</t>
  </si>
  <si>
    <t>miraconero@alice.it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</si>
  <si>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</si>
  <si>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</si>
  <si>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</si>
  <si>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</si>
  <si>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</si>
  <si>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</si>
  <si>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</si>
  <si>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</si>
  <si>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POTENZA PICENA</t>
  </si>
  <si>
    <t>PORTO POTENZA PICENA</t>
  </si>
  <si>
    <t>LA SCALA DI SETA</t>
  </si>
  <si>
    <t>www.lascaladiseta.it</t>
  </si>
  <si>
    <t>info@lascaladiseta.it</t>
  </si>
  <si>
    <t>info@hoteltorresi.it</t>
  </si>
  <si>
    <t>COUNTRY RESORT PAMPERDUTO</t>
  </si>
  <si>
    <t>www.pamperduto.it</t>
  </si>
  <si>
    <t>info@pamperduto.it</t>
  </si>
  <si>
    <t>B&amp;B DUE PASSI DAL MARE</t>
  </si>
  <si>
    <t>PORTO POTENZA</t>
  </si>
  <si>
    <t>www.duepassidalmare.eu</t>
  </si>
  <si>
    <t>info@duepassidalmare.eu</t>
  </si>
  <si>
    <t>LE ROSE E I BAMBU</t>
  </si>
  <si>
    <t>www.lerosebambu.weebly.com</t>
  </si>
  <si>
    <t>info@lerosebambu.com</t>
  </si>
  <si>
    <t>B&amp;B ANTIGUA</t>
  </si>
  <si>
    <t>www.antigua-doge.it</t>
  </si>
  <si>
    <t>info@antigua-doge.it</t>
  </si>
  <si>
    <t>B&amp;B L'ORTO MARINO</t>
  </si>
  <si>
    <t>www.pettorossi.it/ortomarino/</t>
  </si>
  <si>
    <t>ortomarino@gmail.com</t>
  </si>
  <si>
    <t>B&amp;B TORRETTA BONAPARTE</t>
  </si>
  <si>
    <t>www.torrettabonaparte.com</t>
  </si>
  <si>
    <t>torrettabonaparte@libero.it</t>
  </si>
  <si>
    <t>LOCANDA DEL TAVOLO MATTO</t>
  </si>
  <si>
    <t>www.tavolomatto.it</t>
  </si>
  <si>
    <t>tavolomatto@alice.it</t>
  </si>
  <si>
    <t>L'ANTICO ULIVETO</t>
  </si>
  <si>
    <t>www.anticouliveto.com</t>
  </si>
  <si>
    <t>info@anticouliveto.com</t>
  </si>
  <si>
    <t>www.bebines.it</t>
  </si>
  <si>
    <t>bb.ines2011@yahoo.ro</t>
  </si>
  <si>
    <t>LIDO ASOLA</t>
  </si>
  <si>
    <t>www.campinglidoasola.it</t>
  </si>
  <si>
    <t>paolapolverigiani@libero.it</t>
  </si>
  <si>
    <t>CAMPING VILLAGE COSTA VERDE</t>
  </si>
  <si>
    <t>www.campingcostaverde.it</t>
  </si>
  <si>
    <t>info@campingcostaverde.it</t>
  </si>
  <si>
    <t>LA CIPOLLA D'ORO</t>
  </si>
  <si>
    <t>www.cipolladoro.it</t>
  </si>
  <si>
    <t>info@cipolladoro.it</t>
  </si>
  <si>
    <t>HOTEL TORRESI</t>
  </si>
  <si>
    <t>www.hoteltorresi.it</t>
  </si>
  <si>
    <t>www.hotellaterrazza.com</t>
  </si>
  <si>
    <t>info@hotellaterrazza.com</t>
  </si>
  <si>
    <t>LA CONTRADA DEL RAGLIO</t>
  </si>
  <si>
    <t>www.contradadelraglio.it</t>
  </si>
  <si>
    <t>info@contradadelraglio.it</t>
  </si>
  <si>
    <t>LE CASTELLA</t>
  </si>
  <si>
    <t>www.agriturismolecastella.it</t>
  </si>
  <si>
    <t>info@agriturismolecastella.it</t>
  </si>
  <si>
    <t>B&amp;B A CASA DI PICI</t>
  </si>
  <si>
    <t>www.acasadipici.it</t>
  </si>
  <si>
    <t>pici@acasadipici.it</t>
  </si>
  <si>
    <t>B&amp;B CENTRO IPPICO ANDREA</t>
  </si>
  <si>
    <t>www.centro-ippico.com</t>
  </si>
  <si>
    <t>info@centro-ippico.com</t>
  </si>
  <si>
    <t>IL GIARDINO DEI SAPORI</t>
  </si>
  <si>
    <t>RECANATI</t>
  </si>
  <si>
    <t>www.ilgiardinodeisapori.net</t>
  </si>
  <si>
    <t>giardinodeisapori@tiscali.it</t>
  </si>
  <si>
    <t>GALLERY HOTEL RECANATI</t>
  </si>
  <si>
    <t>www.ghr.it</t>
  </si>
  <si>
    <t>info@ghr.it</t>
  </si>
  <si>
    <t>LE MERAVIGLIE COUNTRY-HOUSES</t>
  </si>
  <si>
    <t>www.countryhouselemeraviglie.it</t>
  </si>
  <si>
    <t>lemeraviglie2006@libero.it</t>
  </si>
  <si>
    <t>TONINO</t>
  </si>
  <si>
    <t>www.albergotonino.it</t>
  </si>
  <si>
    <t>info@albergotonino.it</t>
  </si>
  <si>
    <t>www.hotelginestra.it</t>
  </si>
  <si>
    <t>info@hotelginestra.it</t>
  </si>
  <si>
    <t>ERBAIUOLA B&amp;B DI GIBELLINI FRANCA</t>
  </si>
  <si>
    <t>www.erbaiuola.it</t>
  </si>
  <si>
    <t>info@erbaiuola.it</t>
  </si>
  <si>
    <t>B&amp;B PALAZZO DALLA CASAPICCOLA</t>
  </si>
  <si>
    <t>www.palazzodallacasapiccola.it</t>
  </si>
  <si>
    <t>am.palaz@palazzodallacasapiccola.it</t>
  </si>
  <si>
    <t>IL GELSO ANTICO</t>
  </si>
  <si>
    <t>www.ilgelsoantico.com</t>
  </si>
  <si>
    <t>ilgelsoantico@live.it</t>
  </si>
  <si>
    <t>SOC. AG., RAGGIO VERDE DI PAOLINI GIANMARIO, SANDRO E C.</t>
  </si>
  <si>
    <t>www.ilraggioverde.eu</t>
  </si>
  <si>
    <t>info@ilraggioverde.eu</t>
  </si>
  <si>
    <t>I TRE FILARI</t>
  </si>
  <si>
    <t>www.itrefilari.it</t>
  </si>
  <si>
    <t>itrefilari@virgilio.it</t>
  </si>
  <si>
    <t>AGRITURISMO "TERRA E VITA"</t>
  </si>
  <si>
    <t>www.agriturismoterraevita.it</t>
  </si>
  <si>
    <t>coop.terraevita@email.it</t>
  </si>
  <si>
    <t>LA CASCINA DEL POETA</t>
  </si>
  <si>
    <t>www.lacascinadelpoeta.it</t>
  </si>
  <si>
    <t>info@lacascinadelpoeta.it</t>
  </si>
  <si>
    <t>www.bandbitala.it</t>
  </si>
  <si>
    <t>cor.dan@aruba.it</t>
  </si>
  <si>
    <t>B&amp;B CASTELNUOVO</t>
  </si>
  <si>
    <t>www.casavacanza-bedandbreakfast.it</t>
  </si>
  <si>
    <t>framedeo55@yahoo.it</t>
  </si>
  <si>
    <t>AGRITURISMO AL CREPUSCOLO</t>
  </si>
  <si>
    <t>www.alcrepuscolo.it</t>
  </si>
  <si>
    <t>info@alcrepuscolo.it</t>
  </si>
  <si>
    <t>LA CANTINA DI ALE</t>
  </si>
  <si>
    <t>Nazario Sauro 72</t>
  </si>
  <si>
    <t>www.palazzobello.it</t>
  </si>
  <si>
    <t>info@palazzobello.it</t>
  </si>
  <si>
    <t>ANGOLO DI PARADISO</t>
  </si>
  <si>
    <t>www.angolodiparadiso.org</t>
  </si>
  <si>
    <t>info@angolodiparadiso.org</t>
  </si>
  <si>
    <t>VILLA SIBILLINI</t>
  </si>
  <si>
    <t>www.villasibillini.com</t>
  </si>
  <si>
    <t>admin@villasibillini.com</t>
  </si>
  <si>
    <t>BELLEBUONO</t>
  </si>
  <si>
    <t>www.agriturismobellebuono.it</t>
  </si>
  <si>
    <t>marcello.lambertucci@libero.it</t>
  </si>
  <si>
    <t>LA CIOPPA</t>
  </si>
  <si>
    <t>www.lacioppa.it</t>
  </si>
  <si>
    <t>info@lacioppa.it</t>
  </si>
  <si>
    <t>B&amp;B CASA NOSTRA</t>
  </si>
  <si>
    <t>www.bbcasanostra.com</t>
  </si>
  <si>
    <t>info@bbcasanostra.com</t>
  </si>
  <si>
    <t>LA QUERCIA DELLA MEMORIA</t>
  </si>
  <si>
    <t>www.querciadellamemoria.it</t>
  </si>
  <si>
    <t>crediawwf@gmail.com</t>
  </si>
  <si>
    <t>LE RONDINI</t>
  </si>
  <si>
    <t>www.lerondinidisanginesio.it</t>
  </si>
  <si>
    <t>info@lerondinidisanginesio.it</t>
  </si>
  <si>
    <t>FORESTERIA COMUNALE</t>
  </si>
  <si>
    <t>http://www.ostellosanginesio.it/</t>
  </si>
  <si>
    <t>roberto.ostello@hotmail.it</t>
  </si>
  <si>
    <t>VALLE DEL LUPO</t>
  </si>
  <si>
    <t>www.lobo.it</t>
  </si>
  <si>
    <t>info@lobo.it</t>
  </si>
  <si>
    <t>ALBERGO CENTRALE</t>
  </si>
  <si>
    <t>www.albergocentralesanginesio.com</t>
  </si>
  <si>
    <t>info@albergocentralesanginesio.com</t>
  </si>
  <si>
    <t>www.azienda-cerqueto.com</t>
  </si>
  <si>
    <t>info@azienda-cerqueto.com</t>
  </si>
  <si>
    <t>SAN SEVERINO MARCHE</t>
  </si>
  <si>
    <t>PALAZZO GENTILI SUITES, APARTMENTS, WELLNESS &amp; SPA</t>
  </si>
  <si>
    <t>www.palazzogentili.it</t>
  </si>
  <si>
    <t>info@palazzogentili.it</t>
  </si>
  <si>
    <t>info@hotelilfaro.net</t>
  </si>
  <si>
    <t>B&amp;B A CASA DI LUCIA</t>
  </si>
  <si>
    <t>www.acasadilucia.com</t>
  </si>
  <si>
    <t>info@acasadilucia.com</t>
  </si>
  <si>
    <t>SEPTEMPEDA HILLS</t>
  </si>
  <si>
    <t>www.septempedahills.com</t>
  </si>
  <si>
    <t>info@septempedahills.com</t>
  </si>
  <si>
    <t>PINO NERO</t>
  </si>
  <si>
    <t>www.pinonero.it</t>
  </si>
  <si>
    <t>info@pinonero.it</t>
  </si>
  <si>
    <t>B&amp;B LA VILLA</t>
  </si>
  <si>
    <t>www.lavillateloni.it</t>
  </si>
  <si>
    <t>teloniale@gmail.com</t>
  </si>
  <si>
    <t>LA SORGENTE DEL SOLE</t>
  </si>
  <si>
    <t>STIGLIANO</t>
  </si>
  <si>
    <t>www.lasorgentedelsole.com</t>
  </si>
  <si>
    <t>info@lasorgentedelsole.com</t>
  </si>
  <si>
    <t>www.borgoanchise.com</t>
  </si>
  <si>
    <t>a.basile@libero.it</t>
  </si>
  <si>
    <t>PINETA COUNTRY HOUSE</t>
  </si>
  <si>
    <t>SERRIPOLA</t>
  </si>
  <si>
    <t>www.pinetacountryhouse.it</t>
  </si>
  <si>
    <t>info@pinetacountryhouse.it</t>
  </si>
  <si>
    <t>B&amp;B LOGGIA SERVANZI</t>
  </si>
  <si>
    <t>www.loggiaservanzi.it</t>
  </si>
  <si>
    <t>info@loggiaservanzi.it</t>
  </si>
  <si>
    <t>AL TORRONE</t>
  </si>
  <si>
    <t>www.altorrone.it</t>
  </si>
  <si>
    <t>info@altorrone.it</t>
  </si>
  <si>
    <t>TERRE DI ORPIANO</t>
  </si>
  <si>
    <t>www.terrediorpiano.it</t>
  </si>
  <si>
    <t>info@terrediorpiano.it</t>
  </si>
  <si>
    <t>www.locandasalimbeni.it</t>
  </si>
  <si>
    <t>info@locandasalimbeni.it</t>
  </si>
  <si>
    <t>www.hotelilfaro.net</t>
  </si>
  <si>
    <t>DUE TORRI</t>
  </si>
  <si>
    <t>www.duetorri.it</t>
  </si>
  <si>
    <t>info@duetorri.it</t>
  </si>
  <si>
    <t>LA LOCANDA DEI COMACINI</t>
  </si>
  <si>
    <t>www.turismo-marche.com; comacini</t>
  </si>
  <si>
    <t>gilla.c_@virgilio.it; gianna.pistoni@virgilio.it</t>
  </si>
  <si>
    <t>SORGENTE VERDE SILENZIO</t>
  </si>
  <si>
    <t>www.bambingesu.org</t>
  </si>
  <si>
    <t>verdesilenzio@bambingesu.org</t>
  </si>
  <si>
    <t>L'ANTICO  OLIVETO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</si>
  <si>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</si>
  <si>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</si>
  <si>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</si>
  <si>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</si>
  <si>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</si>
  <si>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</si>
  <si>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LE BORGIANELLE</t>
  </si>
  <si>
    <t>www.agriturismoleborgianelle.it</t>
  </si>
  <si>
    <t>info@agriturismolaeborgianelle.it</t>
  </si>
  <si>
    <t>B&amp;B IL CAVALLINO BIANCO</t>
  </si>
  <si>
    <t>www.bedandbreakfast-sanseverino.it</t>
  </si>
  <si>
    <t>beb.lapieve@virgilio.it</t>
  </si>
  <si>
    <t>LE VALLICELLE</t>
  </si>
  <si>
    <t>SANT'ANGELO IN PONTANO</t>
  </si>
  <si>
    <t>SANT' ANGELO IN PONTANO</t>
  </si>
  <si>
    <t>www.levallicelle.com</t>
  </si>
  <si>
    <t>levallicelle@libero.it</t>
  </si>
  <si>
    <t>COLLEROVERE COUNTRY HOUSE</t>
  </si>
  <si>
    <t>www.collerovere.com</t>
  </si>
  <si>
    <t>collerovere@gmail.com</t>
  </si>
  <si>
    <t>SARNANO</t>
  </si>
  <si>
    <t>VILLA SAN RAFFAELLO</t>
  </si>
  <si>
    <t>www.villasanraffaello.com</t>
  </si>
  <si>
    <t>info@villasanraffaello.com</t>
  </si>
  <si>
    <t>SERPANERA</t>
  </si>
  <si>
    <t>www.serpanera.com</t>
  </si>
  <si>
    <t>info@serpanera.com</t>
  </si>
  <si>
    <t>CASA VACANZE DUCA SCHITO</t>
  </si>
  <si>
    <t>www.casavacanzeducaschito.com</t>
  </si>
  <si>
    <t>info@casavacanzeducaschito.com</t>
  </si>
  <si>
    <t>IL SASSETTO</t>
  </si>
  <si>
    <t>www.ilsassetto.it</t>
  </si>
  <si>
    <t>ilsassetto@libero.it</t>
  </si>
  <si>
    <t>4 STAGIONI</t>
  </si>
  <si>
    <t>www.camping4stagioni.it</t>
  </si>
  <si>
    <t>quattrostagioni@camping.it</t>
  </si>
  <si>
    <t>RESIDENCE IL GLICINE</t>
  </si>
  <si>
    <t>www.residenceilglicine.com</t>
  </si>
  <si>
    <t>info@residenceilglicine.com</t>
  </si>
  <si>
    <t>HOTEL BRUNFORTE</t>
  </si>
  <si>
    <t>www.hotel-brunforte.it</t>
  </si>
  <si>
    <t>info@hotel-brunforte.it</t>
  </si>
  <si>
    <t>CENTRO TURISTICO MONTANARIA</t>
  </si>
  <si>
    <t>www.montanaria.it</t>
  </si>
  <si>
    <t>info@montanaria.it</t>
  </si>
  <si>
    <t>LA MARCHIGIANA</t>
  </si>
  <si>
    <t>www.la-marchigiana.it</t>
  </si>
  <si>
    <t>info@la-marchigiana.it</t>
  </si>
  <si>
    <t>TERME</t>
  </si>
  <si>
    <t>www.hoteltermesarnano.it</t>
  </si>
  <si>
    <t>info@hoteltermesarnano.it</t>
  </si>
  <si>
    <t>LA SIBILLA</t>
  </si>
  <si>
    <t>www.hotelsibilla.com</t>
  </si>
  <si>
    <t>info@hotelsibilla.com</t>
  </si>
  <si>
    <t>www.novidra.com</t>
  </si>
  <si>
    <t>hotel@novidra.com</t>
  </si>
  <si>
    <t>RESIDENCE IL GLICINE - VIA DEL COLLE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</si>
  <si>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</si>
  <si>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</si>
  <si>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</si>
  <si>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</si>
  <si>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</si>
  <si>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</si>
  <si>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LA CASCATA</t>
  </si>
  <si>
    <t>SEFRO</t>
  </si>
  <si>
    <t>www.camerelacascata.it</t>
  </si>
  <si>
    <t>astolf@libero.it</t>
  </si>
  <si>
    <t>AGRITURISMO COLLI DI SERRAPETRONA</t>
  </si>
  <si>
    <t>SERRAPETRONA</t>
  </si>
  <si>
    <t>www.tenutacollidiserrapetrona.it</t>
  </si>
  <si>
    <t>info@tenutacollidiserrapetrona.it</t>
  </si>
  <si>
    <t>www.soleelunabb.it</t>
  </si>
  <si>
    <t>emanuela.seri@libero.it</t>
  </si>
  <si>
    <t>BAGLIO DELLA LUNA</t>
  </si>
  <si>
    <t>www.ilbagliodellaluna.com</t>
  </si>
  <si>
    <t>ilbagliodellaluna@ilbagliodellaluna.com</t>
  </si>
  <si>
    <t>FERRANTI</t>
  </si>
  <si>
    <t>www.hotelferranti.it</t>
  </si>
  <si>
    <t>hotelferranti@yahoo.it</t>
  </si>
  <si>
    <t>CARAVANSERRAGLIO</t>
  </si>
  <si>
    <t>www.caravanserraglio.com</t>
  </si>
  <si>
    <t>info@caravanserraglio.com</t>
  </si>
  <si>
    <t>SERRAVALLE DI CHIENTI</t>
  </si>
  <si>
    <t>B&amp;B L'ALBERGO DI IERI</t>
  </si>
  <si>
    <t>www.albergodieri.it</t>
  </si>
  <si>
    <t>giomaros@alice.it; info@albergodieri.it</t>
  </si>
  <si>
    <t>B&amp;B IL MULINO DI GELAGNA</t>
  </si>
  <si>
    <t>www.ilmulinodigelagna.it</t>
  </si>
  <si>
    <t>fausto.barboni@gmail.com</t>
  </si>
  <si>
    <t>LA CONTRADA</t>
  </si>
  <si>
    <t>TOLENTINO</t>
  </si>
  <si>
    <t>www.lacontradacountryhouse.com</t>
  </si>
  <si>
    <t>lacontrada@lacontradacountryhouse.com</t>
  </si>
  <si>
    <t>AGRITURISMO NONNO GIRO'</t>
  </si>
  <si>
    <t>www.agriturismononnogiro.it</t>
  </si>
  <si>
    <t>info@agriturismononnogiro.it</t>
  </si>
  <si>
    <t>B&amp;B LA CORTE</t>
  </si>
  <si>
    <t>www.residencelacorte.eu</t>
  </si>
  <si>
    <t>info@residencelacorte.eu</t>
  </si>
  <si>
    <t>HOTEL CLUENTUM</t>
  </si>
  <si>
    <t>www.hotelcluentum.it</t>
  </si>
  <si>
    <t>info@hotelcluentum.it</t>
  </si>
  <si>
    <t>AGRITURISMO MAMMA ROSA</t>
  </si>
  <si>
    <t>www.ristorantemammarosa.it</t>
  </si>
  <si>
    <t>info@ristorantemammarosa.it</t>
  </si>
  <si>
    <t>B&amp;B VILLA D'ARIA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</si>
  <si>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</si>
  <si>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</si>
  <si>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</si>
  <si>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</si>
  <si>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</si>
  <si>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</si>
  <si>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ABBADIA DI FIASTRA - TOLENTINO</t>
  </si>
  <si>
    <t>www.laforesteria.it</t>
  </si>
  <si>
    <t>info@laforesteria.it</t>
  </si>
  <si>
    <t>HOTEL 77</t>
  </si>
  <si>
    <t>www.hotel77.com</t>
  </si>
  <si>
    <t>daniele@hotel77.com</t>
  </si>
  <si>
    <t>B&amp;B FONTEBIGONCIO</t>
  </si>
  <si>
    <t>www.bbfontebigoncio.it</t>
  </si>
  <si>
    <t>bbfontebigoncio@tiscali.it</t>
  </si>
  <si>
    <t>AGRITURISMO COLLE REGNANO</t>
  </si>
  <si>
    <t>www.colleregnano.it</t>
  </si>
  <si>
    <t>agriturismo@colleregnano.it</t>
  </si>
  <si>
    <t>B&amp;B PODERE DEL FAGIANO</t>
  </si>
  <si>
    <t>www.poderedelfagiano.it</t>
  </si>
  <si>
    <t>gustavog63@tiscali.it</t>
  </si>
  <si>
    <t>B&amp;B SONIA MINNICI</t>
  </si>
  <si>
    <t>www.bbsolevento.it</t>
  </si>
  <si>
    <t>bbsolevento@bbsolevento.it</t>
  </si>
  <si>
    <t>AZIENDA AGRITURISTICA TERRE DEL CHIENTI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</si>
  <si>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</si>
  <si>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</si>
  <si>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</si>
  <si>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</si>
  <si>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</si>
  <si>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</si>
  <si>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SAN NICOLA</t>
  </si>
  <si>
    <t>www.bb-san-nicola-tolentino.it</t>
  </si>
  <si>
    <t>robertosforzini@tiscalinet.it</t>
  </si>
  <si>
    <t>SOCIETA' AGRICOLA PASCUCCI</t>
  </si>
  <si>
    <t>Contrada Panibianchi 55</t>
  </si>
  <si>
    <t>www.agriturismopascucci.it</t>
  </si>
  <si>
    <t>info@agriturismopascucci.it</t>
  </si>
  <si>
    <t>TREIA</t>
  </si>
  <si>
    <t>COUNTRY HOUSE IL VILLINO</t>
  </si>
  <si>
    <t>www.ilvillinoristorante.it, www.villino.it</t>
  </si>
  <si>
    <t>info@ilvillinoristorante.it; info@villino.it</t>
  </si>
  <si>
    <t>http://www.agriturismoconce.it/</t>
  </si>
  <si>
    <t>info@agriturismoconce.it</t>
  </si>
  <si>
    <t>IL VECCHIO GRANAIO</t>
  </si>
  <si>
    <t>www.ilvecchiogranaio.it</t>
  </si>
  <si>
    <t>ilvecchiogranaio@alice.it</t>
  </si>
  <si>
    <t>B&amp;B CASAL DE PINI</t>
  </si>
  <si>
    <t>www.casaldepini.it</t>
  </si>
  <si>
    <t>alex13@libero.it</t>
  </si>
  <si>
    <t>CATIGNANO</t>
  </si>
  <si>
    <t>www.agriturismocatignano.it</t>
  </si>
  <si>
    <t>agriturismocatignano@tiscalinet.it</t>
  </si>
  <si>
    <t>www.agriturismo-lavalledelvento.it</t>
  </si>
  <si>
    <t>f.farabollini@libero.it</t>
  </si>
  <si>
    <t>LA GRANCIA</t>
  </si>
  <si>
    <t>www.lagrancia.it</t>
  </si>
  <si>
    <t>info@lagrancia.it</t>
  </si>
  <si>
    <t>FONTECHIARA</t>
  </si>
  <si>
    <t>www.fontechiara.com</t>
  </si>
  <si>
    <t>pinonastasi@alice.it</t>
  </si>
  <si>
    <t>LA SIESTA</t>
  </si>
  <si>
    <t>Contrada San Lorenzo 11</t>
  </si>
  <si>
    <t>http://www.farmhouselasiesta.com/it/</t>
  </si>
  <si>
    <t>info@farmhouselasiesta.com</t>
  </si>
  <si>
    <t>IL CONFINE</t>
  </si>
  <si>
    <t>www.agriturismoilconfine.it</t>
  </si>
  <si>
    <t>agriturismoilconfine@gmail.com</t>
  </si>
  <si>
    <t>info@gitanos.it</t>
  </si>
  <si>
    <t>CASALE DEL GIGLIO</t>
  </si>
  <si>
    <t>www.casaledelgigliomarche.it</t>
  </si>
  <si>
    <t>info@casaledelgigliomarche.it</t>
  </si>
  <si>
    <t>COUNTRY HOUSE IL CASALE</t>
  </si>
  <si>
    <t>www.gitanos.it</t>
  </si>
  <si>
    <t>URBISAGLIA</t>
  </si>
  <si>
    <t>LOCANDA CAFFE' LE LOGGE</t>
  </si>
  <si>
    <t>www.locandalelogge.it</t>
  </si>
  <si>
    <t>info@locandalelogge.it</t>
  </si>
  <si>
    <t>USSITA</t>
  </si>
  <si>
    <t>CRYSTAL</t>
  </si>
  <si>
    <t>www.hotel-crystal.it</t>
  </si>
  <si>
    <t>hotel-crystal@tiscali.it</t>
  </si>
  <si>
    <t>HOTEL USSITA</t>
  </si>
  <si>
    <t>www.hotelussita.it</t>
  </si>
  <si>
    <t>amministrazione@hotelussita.it</t>
  </si>
  <si>
    <t>DOMUS LAETITIAE</t>
  </si>
  <si>
    <t>Montebove 1</t>
  </si>
  <si>
    <t>www.domusfrontignano.it</t>
  </si>
  <si>
    <t>info@domuslaetitiae.it</t>
  </si>
  <si>
    <t>DOMUS MONTE BOVE</t>
  </si>
  <si>
    <t>VISSO</t>
  </si>
  <si>
    <t>www.santuariomacereto.it</t>
  </si>
  <si>
    <t>macereto@libero.it</t>
  </si>
  <si>
    <t>AFFITTACAMERE VILLACOLLE</t>
  </si>
  <si>
    <t>www.villacollevisso.com</t>
  </si>
  <si>
    <t>dominici.federica@tiscali.it</t>
  </si>
  <si>
    <t>HOTEL RISTORANTE ELENA</t>
  </si>
  <si>
    <t>www.hotelristorantelena.com</t>
  </si>
  <si>
    <t>info@hotelristorantelena</t>
  </si>
  <si>
    <t>RIFUGIO ESCURSIONISTICO DI CUPI</t>
  </si>
  <si>
    <t>FRAZIONE CUPI</t>
  </si>
  <si>
    <t>www.rifugiocupi.it</t>
  </si>
  <si>
    <t>rifugiocupi@gmail.com</t>
  </si>
  <si>
    <t>ACQUASANTA TERME</t>
  </si>
  <si>
    <t>CASTEL DI LUCO</t>
  </si>
  <si>
    <t>www.casteldiluco.com</t>
  </si>
  <si>
    <t>casteldiluco@tiscali.it</t>
  </si>
  <si>
    <t>HOTEL ITALIA</t>
  </si>
  <si>
    <t>www.termeacquasanta.it</t>
  </si>
  <si>
    <t>info@termeacquasanta.it</t>
  </si>
  <si>
    <t>HOTEL RISTORANTE IL PASSO</t>
  </si>
  <si>
    <t>www.hotelilpasso.it</t>
  </si>
  <si>
    <t>scrivimi@hotelilpasso.it</t>
  </si>
  <si>
    <t>ALBERGO RISTORANTE TERME</t>
  </si>
  <si>
    <t>www.albergoterme.it</t>
  </si>
  <si>
    <t>info@albergoterme.it</t>
  </si>
  <si>
    <t>AGRITURISMO IL ROCCOLO</t>
  </si>
  <si>
    <t>www.laterradellemeraviglie.it</t>
  </si>
  <si>
    <t>agriturismo@ilroccolo.com</t>
  </si>
  <si>
    <t>B&amp;B CUORE</t>
  </si>
  <si>
    <t>www.bb-cuore.it</t>
  </si>
  <si>
    <t>info@bb-cuore.it</t>
  </si>
  <si>
    <t>B&amp;B LA PIAZZETTA</t>
  </si>
  <si>
    <t>https://www.facebook.com/lapiazzettabb</t>
  </si>
  <si>
    <t>lapiazzettabb@hotmail.it</t>
  </si>
  <si>
    <t>B&amp;B DA TEMPERI'</t>
  </si>
  <si>
    <t>www.datemperi.com</t>
  </si>
  <si>
    <t>biebidatemperi@libero.it</t>
  </si>
  <si>
    <t>LAGA NORD</t>
  </si>
  <si>
    <t>www.agriturismo-laganord.it</t>
  </si>
  <si>
    <t>agriturismo-laganord@libero.it</t>
  </si>
  <si>
    <t>OSTELLO DI CAGNANO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</si>
  <si>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</si>
  <si>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</si>
  <si>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</si>
  <si>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</si>
  <si>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</si>
  <si>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</si>
  <si>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B&amp;B NONNA PIA</t>
  </si>
  <si>
    <t>www.nonnapia.it</t>
  </si>
  <si>
    <t>info@nonnapia.it</t>
  </si>
  <si>
    <t>ACQUAVIVA PICENA</t>
  </si>
  <si>
    <t>B&amp;B LA CASA DEL MELOCOTOGNO</t>
  </si>
  <si>
    <t>www.lacasadelmelocotogno.it</t>
  </si>
  <si>
    <t>info@lacasadelmelocotogno.it</t>
  </si>
  <si>
    <t>www.cieloaperto.com</t>
  </si>
  <si>
    <t>clareivey@alice.it</t>
  </si>
  <si>
    <t>AGRITURISMO AQUA VIVA</t>
  </si>
  <si>
    <t>www.agriturismoaquaviva.net</t>
  </si>
  <si>
    <t>info@lapaesana.net</t>
  </si>
  <si>
    <t>B&amp;B GIARDINO MEDITERRANEO</t>
  </si>
  <si>
    <t>www.giardinomediterraneo.altervista.org</t>
  </si>
  <si>
    <t>bbilgiardinomediterraneo@outlook.it</t>
  </si>
  <si>
    <t>B&amp;B SANTA CATERINA</t>
  </si>
  <si>
    <t>www.bbsantacaterina.it</t>
  </si>
  <si>
    <t>info@bbsantacaterina.it</t>
  </si>
  <si>
    <t>B&amp;B MARIA ROSA SCICOLONE</t>
  </si>
  <si>
    <t>www.bbmari.it</t>
  </si>
  <si>
    <t>maribb@gmail.com</t>
  </si>
  <si>
    <t>B&amp;B MAMMA GINA</t>
  </si>
  <si>
    <t>www.mammagina.info</t>
  </si>
  <si>
    <t>gina.marchetti@tin.it</t>
  </si>
  <si>
    <t>ABBADETTA RESORT</t>
  </si>
  <si>
    <t>www.abbadetta.it</t>
  </si>
  <si>
    <t>sabrina-riccioni@hotmail.com</t>
  </si>
  <si>
    <t>HOTEL RISTORANTE IL GRILLO</t>
  </si>
  <si>
    <t>www.hotelilgrillo.it</t>
  </si>
  <si>
    <t>info@hotelilgrillo.it</t>
  </si>
  <si>
    <t>B&amp;B LA LUNA E LA FORTEZZA</t>
  </si>
  <si>
    <t>www.lalunaelafortezza.com</t>
  </si>
  <si>
    <t>info@lalunaelafortezza.com</t>
  </si>
  <si>
    <t>APPIGNANO DEL TRONTO</t>
  </si>
  <si>
    <t>AGRITURISMO CONCA D'ORO</t>
  </si>
  <si>
    <t>www.concadoro.com</t>
  </si>
  <si>
    <t>agriturismo@concadoro.com</t>
  </si>
  <si>
    <t>ARQUATA DEL TRONTO</t>
  </si>
  <si>
    <t>info@laterradellemeraviglie.it</t>
  </si>
  <si>
    <t>B&amp;B GIARDINO DELLE FATE</t>
  </si>
  <si>
    <t>Frazione Pretare 1</t>
  </si>
  <si>
    <t>PRETARE</t>
  </si>
  <si>
    <t>www.giardinodellefate.it</t>
  </si>
  <si>
    <t>bbgiardinodellefate@libero.it</t>
  </si>
  <si>
    <t>B&amp;B ORSINI ELISABETTA</t>
  </si>
  <si>
    <t>www.bbtrisungo.it</t>
  </si>
  <si>
    <t>orsini.el@libero.it</t>
  </si>
  <si>
    <t>B&amp;B IL NIDO</t>
  </si>
  <si>
    <t>RIFUGIO ESCURSIONISTICO DI COLLE LE CESE</t>
  </si>
  <si>
    <t>FORCA CANAPINE</t>
  </si>
  <si>
    <t>www.rifugiocollelecese.it</t>
  </si>
  <si>
    <t>info@rifugiocollelecese.it</t>
  </si>
  <si>
    <t>cantalamessafmavv@libero.it</t>
  </si>
  <si>
    <t>www.arquatadeltronto.com</t>
  </si>
  <si>
    <t>B&amp;B GIANFRANCO FALCONETTI</t>
  </si>
  <si>
    <t>g.falcon@tiscali.it</t>
  </si>
  <si>
    <t>RIFUGIO DEGLI ALPINI G. GIACOMINI</t>
  </si>
  <si>
    <t>rifugiomontisibillini@gmail.com</t>
  </si>
  <si>
    <t>CAMARTINA</t>
  </si>
  <si>
    <t>www.hotelcamartina.it</t>
  </si>
  <si>
    <t>camartina@libero.it</t>
  </si>
  <si>
    <t>AL KAPRIOL</t>
  </si>
  <si>
    <t>OSTELLO DEI LONGOBARDI</t>
  </si>
  <si>
    <t>ASCOLI PICENO</t>
  </si>
  <si>
    <t>www.ostelloascoli.it</t>
  </si>
  <si>
    <t>longobardoascoli@libero.it</t>
  </si>
  <si>
    <t>MARIA IMMACOLATA</t>
  </si>
  <si>
    <t>B&amp;B IL PICCHIO</t>
  </si>
  <si>
    <t>www.ilpicchiobnb.it</t>
  </si>
  <si>
    <t>info@ilpicchiobnb.it</t>
  </si>
  <si>
    <t>B&amp;B LANGUAGE AND ART</t>
  </si>
  <si>
    <t>www.languageandart.com</t>
  </si>
  <si>
    <t>info@languageandart.com</t>
  </si>
  <si>
    <t>B&amp;B VILLA FORTEZZA</t>
  </si>
  <si>
    <t>www.villafortezza.it</t>
  </si>
  <si>
    <t>info@villafortezza.it</t>
  </si>
  <si>
    <t>B&amp;B L'ARA VECCHIA</t>
  </si>
  <si>
    <t>www.musicanelmondo.it</t>
  </si>
  <si>
    <t>musicanelmondo@gmail.com</t>
  </si>
  <si>
    <t>LE SORGENTI</t>
  </si>
  <si>
    <t>www.agriturismolesorgenti.org</t>
  </si>
  <si>
    <t>info@agriturismolesorgenti.org</t>
  </si>
  <si>
    <t>AGRITURISMO VILLA CICCHI</t>
  </si>
  <si>
    <t>www.villacicchi.it</t>
  </si>
  <si>
    <t>info@villacicchi.it</t>
  </si>
  <si>
    <t>CANTINA DELL'ARTE</t>
  </si>
  <si>
    <t>www.cantinadellarte.it</t>
  </si>
  <si>
    <t>hotel@cantinadellarte.it</t>
  </si>
  <si>
    <t>HOTEL PENNILE</t>
  </si>
  <si>
    <t>www.hotelpennile.it</t>
  </si>
  <si>
    <t>info@hotelpennile.it</t>
  </si>
  <si>
    <t>B&amp;B IL POZZO INCANTATO</t>
  </si>
  <si>
    <t>www.ilpozzoincantato.it</t>
  </si>
  <si>
    <t>michettisilvia76@gmail.com</t>
  </si>
  <si>
    <t>CENTRO TURISTICO RURALE IL POGGIO</t>
  </si>
  <si>
    <t>www.ilpoggioristorante.com</t>
  </si>
  <si>
    <t>ilpoggio.ristorante@libero.it</t>
  </si>
  <si>
    <t>B&amp;B ASCOLI ANTICA</t>
  </si>
  <si>
    <t>www.ascolianticabb.it</t>
  </si>
  <si>
    <t>info@ascolianticabb.it</t>
  </si>
  <si>
    <t>B&amp;B CHARTARIA</t>
  </si>
  <si>
    <t>www.chartaria.it</t>
  </si>
  <si>
    <t>info@chartaria.it</t>
  </si>
  <si>
    <t>www.ilgiardinodegliulivi.org</t>
  </si>
  <si>
    <t>posta@ilgiardinodegliulivi.org</t>
  </si>
  <si>
    <t>IL CASALE DEGLI ULIVI</t>
  </si>
  <si>
    <t>www.ilcasaledegliulivi.com</t>
  </si>
  <si>
    <t>info@ilcasaledegliulivi.com</t>
  </si>
  <si>
    <t>www.dimorantica.altervista.org</t>
  </si>
  <si>
    <t>dimorantica@gmail.com</t>
  </si>
  <si>
    <t>B&amp;B TRA LE TORRI</t>
  </si>
  <si>
    <t>www.traletorri.com</t>
  </si>
  <si>
    <t>sandraalbanesi@libero.it</t>
  </si>
  <si>
    <t>CORTE DEL SOLE</t>
  </si>
  <si>
    <t>www.lacortedelsole.com</t>
  </si>
  <si>
    <t>info@lacortedelsole.com</t>
  </si>
  <si>
    <t>AZ. AGRITURISTICA LA CANTINA DI PIZI FIORELLA</t>
  </si>
  <si>
    <t>www.paginegialle.it/agriturismolacantina</t>
  </si>
  <si>
    <t>flavia.cic@libero.it</t>
  </si>
  <si>
    <t>B&amp;B ROSA SPINA</t>
  </si>
  <si>
    <t>www.rosaspina.ap.it</t>
  </si>
  <si>
    <t>salettarosaspina@libero.it</t>
  </si>
  <si>
    <t>RIFUGIO ESCURSIONISTICO MARIO PACI</t>
  </si>
  <si>
    <t>COLLE LA PELERA</t>
  </si>
  <si>
    <t>www.rifugiopaci.it</t>
  </si>
  <si>
    <t>info@rifugiopaci.it</t>
  </si>
  <si>
    <t>HOTEL VILLA SGARIGLIA RESORT</t>
  </si>
  <si>
    <t>www.villasgariglia.com</t>
  </si>
  <si>
    <t>info@villasgariglia.com</t>
  </si>
  <si>
    <t>RESORT DI SABATINO</t>
  </si>
  <si>
    <t>www.disabatino.it</t>
  </si>
  <si>
    <t>comunicazioni@disabatino.it</t>
  </si>
  <si>
    <t>HOTEL PALAZZO GUIDEROCCHI</t>
  </si>
  <si>
    <t>www.palazzoguiderocchi.com</t>
  </si>
  <si>
    <t>info@palazzoguiderocchi.com</t>
  </si>
  <si>
    <t>RESIDENZA DEI CAPITANI</t>
  </si>
  <si>
    <t>ANTICO BORGO PICENO</t>
  </si>
  <si>
    <t>www.anticoborgopiceno.it</t>
  </si>
  <si>
    <t>info@anticoborgopiceno.it</t>
  </si>
  <si>
    <t>B&amp;B CASA GIOIA</t>
  </si>
  <si>
    <t>MARINO DEL TRONTO</t>
  </si>
  <si>
    <t>www.casagioia.it</t>
  </si>
  <si>
    <t>ivan742008@hotmail.it</t>
  </si>
  <si>
    <t>B&amp;B MIMI' E COCO'</t>
  </si>
  <si>
    <t>www.mimiecocobb.it</t>
  </si>
  <si>
    <t>mimi@mimiecocobb.it</t>
  </si>
  <si>
    <t>www.battisteroascoli.it</t>
  </si>
  <si>
    <t>info@battisteroascoli.it</t>
  </si>
  <si>
    <t>ATELIER B&amp;B DI POLI ELENA</t>
  </si>
  <si>
    <t>www.artelierbb.it</t>
  </si>
  <si>
    <t>info@artelierbb.it</t>
  </si>
  <si>
    <t>B&amp;B PALAZZO MIGLIANI</t>
  </si>
  <si>
    <t>www.palazzomigliani.it</t>
  </si>
  <si>
    <t>valerionovelli.ap@gmail.com</t>
  </si>
  <si>
    <t>B&amp;B LA PETRELLA DI LORENZO MARIA RITA</t>
  </si>
  <si>
    <t>VILLA S. ANTONIO</t>
  </si>
  <si>
    <t>www.lapetrellabb.altervista.org</t>
  </si>
  <si>
    <t>matir57@hotmail.it</t>
  </si>
  <si>
    <t>B&amp;B DOMUS FLOREA</t>
  </si>
  <si>
    <t>www.bbascolidomusflorea.it</t>
  </si>
  <si>
    <t>massettipierpaolo@libero.it</t>
  </si>
  <si>
    <t>B&amp;B MONTEROCCO</t>
  </si>
  <si>
    <t>www.bbmonterocco.it</t>
  </si>
  <si>
    <t>info@bbmonterocco.it</t>
  </si>
  <si>
    <t>B&amp;B DAFNE</t>
  </si>
  <si>
    <t>www.dafneascoli.blogspot.com</t>
  </si>
  <si>
    <t>camillodilorenzo@libero.it</t>
  </si>
  <si>
    <t>B&amp;B FIL DI FUMO</t>
  </si>
  <si>
    <t>www.benale.net</t>
  </si>
  <si>
    <t>info@benale.net</t>
  </si>
  <si>
    <t>www.aussiehome.eu</t>
  </si>
  <si>
    <t>aussiehome@hotmail.it</t>
  </si>
  <si>
    <t>B&amp;B AL TRIVIO</t>
  </si>
  <si>
    <t>www.altrivio.biz</t>
  </si>
  <si>
    <t>info@altrivio.biz</t>
  </si>
  <si>
    <t>B&amp;B LA CHIARINA</t>
  </si>
  <si>
    <t>www.lachiarina.com</t>
  </si>
  <si>
    <t>lachiarinabedbreak@libero.it</t>
  </si>
  <si>
    <t>B&amp;B TERRA DI MEZZO</t>
  </si>
  <si>
    <t>www.terradimezzo.marche.it</t>
  </si>
  <si>
    <t>terradi12@yahoo.it</t>
  </si>
  <si>
    <t>HOTEL RESIDENZA CENTO TORRI</t>
  </si>
  <si>
    <t>www.centotorri.com</t>
  </si>
  <si>
    <t>info@centotorri.com</t>
  </si>
  <si>
    <t>B&amp;B IL CICLAMINO</t>
  </si>
  <si>
    <t>www.ilciclaminobnb.it</t>
  </si>
  <si>
    <t>marcellavespa@hotmail.it</t>
  </si>
  <si>
    <t>HOTEL RISTORANTE VILLA SGARIGLIA</t>
  </si>
  <si>
    <t>www.villasgariglia.it</t>
  </si>
  <si>
    <t>info@villasgariglia.it</t>
  </si>
  <si>
    <t>B&amp;B BELLA ASCOLI</t>
  </si>
  <si>
    <t>www.bellaascoli.it</t>
  </si>
  <si>
    <t>info@bellaascoli.it</t>
  </si>
  <si>
    <t>B&amp;B IL GIARDINO SEGRETO</t>
  </si>
  <si>
    <t>www.ilgiardinosegreto.eu</t>
  </si>
  <si>
    <t>info@ilgiardinosegreto.eu</t>
  </si>
  <si>
    <t>B&amp;B LA CULLA DEI SABINI</t>
  </si>
  <si>
    <t>www.laculladeisabini.it</t>
  </si>
  <si>
    <t>culla.sabini@yahoo.it</t>
  </si>
  <si>
    <t>www.lemonachette.com</t>
  </si>
  <si>
    <t>lemonachette@gmail.com</t>
  </si>
  <si>
    <t>PARNASO</t>
  </si>
  <si>
    <t>www.parnaso.eu</t>
  </si>
  <si>
    <t>info@parnaso.eu</t>
  </si>
  <si>
    <t>B&amp;B PIAZZA DEL POPOLO</t>
  </si>
  <si>
    <t>www.bbpiazzadelpopolo.it</t>
  </si>
  <si>
    <t>info@bbpiazzadelpopolo.it</t>
  </si>
  <si>
    <t>B&amp;B APPARTAMENTI OLEANDRO</t>
  </si>
  <si>
    <t>www.casa-adriana.it</t>
  </si>
  <si>
    <t>info@casa-adriana.it</t>
  </si>
  <si>
    <t>B&amp;B APPARTAMENTI ORTENSIA</t>
  </si>
  <si>
    <t>www.casa-adriana.it/</t>
  </si>
  <si>
    <t>B&amp;B LE BEGONIE</t>
  </si>
  <si>
    <t>www.lebegonie.it</t>
  </si>
  <si>
    <t>info@lebegonie.it</t>
  </si>
  <si>
    <t>PALAZZO DEI MERCANTI</t>
  </si>
  <si>
    <t>www.palazzodeimercanti.it</t>
  </si>
  <si>
    <t>info@palazzodeimercanti.it</t>
  </si>
  <si>
    <t>www.bebarcoantico.com</t>
  </si>
  <si>
    <t>bebarcoantico@gmail.com</t>
  </si>
  <si>
    <t>CARBONE DANIELA</t>
  </si>
  <si>
    <t>www.atticodancaria.it</t>
  </si>
  <si>
    <t>carboned@libero.it</t>
  </si>
  <si>
    <t>ALBERGO SANT'EMIDIO</t>
  </si>
  <si>
    <t>www.albergosantemidio.it</t>
  </si>
  <si>
    <t>info@albergosantemidio.it</t>
  </si>
  <si>
    <t>DIETRO LA PIAZZA</t>
  </si>
  <si>
    <t>nonmimettereansia@libero.it</t>
  </si>
  <si>
    <t>Via Luigi Mercantini 45</t>
  </si>
  <si>
    <t>Via Adriatico 4</t>
  </si>
  <si>
    <t>CARASSAI</t>
  </si>
  <si>
    <t>LAVANDA BLU AGRITURISMO</t>
  </si>
  <si>
    <t>www.lavandablu.com</t>
  </si>
  <si>
    <t>info@lavandablu.com</t>
  </si>
  <si>
    <t>B&amp;B DOLCE MIELE</t>
  </si>
  <si>
    <t>www.bedandbreakfastdolcemiele.it</t>
  </si>
  <si>
    <t>bbdolcemiele@hotmail.it</t>
  </si>
  <si>
    <t>LA CASA DEL VECCHIO MULINO</t>
  </si>
  <si>
    <t>www.casavecchiomulino.it</t>
  </si>
  <si>
    <t>info@casavecchiomulino.it</t>
  </si>
  <si>
    <t>AGRITURISMO LA CICALA</t>
  </si>
  <si>
    <t>www.lacicalagriturismo.it</t>
  </si>
  <si>
    <t>info@lacicalagriturismo.it</t>
  </si>
  <si>
    <t>RISTORANTE PENSIONE MARCHETTI</t>
  </si>
  <si>
    <t>www.ristorantepensionemarchetti.it</t>
  </si>
  <si>
    <t>info@ristorantepensionemarchetti.it</t>
  </si>
  <si>
    <t>CASTEL DI LAMA</t>
  </si>
  <si>
    <t>BORGO STORICO SEGHETTI PANICHI</t>
  </si>
  <si>
    <t>www.seghettipanichi.it</t>
  </si>
  <si>
    <t>info@seghettipanichi.it</t>
  </si>
  <si>
    <t>CASTIGNANO</t>
  </si>
  <si>
    <t>B&amp;B CASA LAURA</t>
  </si>
  <si>
    <t>www.bedebreakfastcastignano.it</t>
  </si>
  <si>
    <t>simonetta.lucidi@libero.it</t>
  </si>
  <si>
    <t>nicolapasqualini@inwind.it</t>
  </si>
  <si>
    <t>FIORENIRE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</si>
  <si>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</si>
  <si>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</si>
  <si>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</si>
  <si>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</si>
  <si>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</si>
  <si>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</si>
  <si>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CASTORANO</t>
  </si>
  <si>
    <t>AGRITURISMO CASTRUM DI MAOLONI GIUSEPPINA</t>
  </si>
  <si>
    <t>www.agriturismocastrum.it</t>
  </si>
  <si>
    <t>info@agriturismocastrum.it</t>
  </si>
  <si>
    <t>IL CRINALE</t>
  </si>
  <si>
    <t>www.ilcrinale.it</t>
  </si>
  <si>
    <t>info@ilcrinale.it</t>
  </si>
  <si>
    <t>B&amp;B TERRAMARE</t>
  </si>
  <si>
    <t>www.picenoterramare.it</t>
  </si>
  <si>
    <t>info@picenoterramare.it</t>
  </si>
  <si>
    <t>B&amp;B VILLA DEI VIGNALI</t>
  </si>
  <si>
    <t>COLLI DEL TRONTO</t>
  </si>
  <si>
    <t>www.villadeivignali.too.it</t>
  </si>
  <si>
    <t>legaltrading@gmail.com</t>
  </si>
  <si>
    <t>HOTEL CASALE</t>
  </si>
  <si>
    <t>www.hotelcasale.it</t>
  </si>
  <si>
    <t>info@hotelcasale.it</t>
  </si>
  <si>
    <t>HOTEL VILLA PICENA</t>
  </si>
  <si>
    <t>www.villapicena.it</t>
  </si>
  <si>
    <t>info@villapicena.it</t>
  </si>
  <si>
    <t>B&amp;B MELLON</t>
  </si>
  <si>
    <t>VILLA SAN GIUSEPPE</t>
  </si>
  <si>
    <t>www.bebmellon.com</t>
  </si>
  <si>
    <t>bebmellon@gmail.com</t>
  </si>
  <si>
    <t>AGRITURISMO ALLA SOLAGNA</t>
  </si>
  <si>
    <t>www.allasolagna.it</t>
  </si>
  <si>
    <t>info-agriturismo@allasolagna.it</t>
  </si>
  <si>
    <t>COMUNANZA</t>
  </si>
  <si>
    <t>DA ROVERINO</t>
  </si>
  <si>
    <t>www.ristoranteroverino.it</t>
  </si>
  <si>
    <t>info@ristoranteroverino.it</t>
  </si>
  <si>
    <t>AGRITURISMO LE SELVE</t>
  </si>
  <si>
    <t>www.leselve.net</t>
  </si>
  <si>
    <t>info@leselve.net</t>
  </si>
  <si>
    <t>PALAZZO PASCALI ART HOTEL</t>
  </si>
  <si>
    <t>www.palazzopascali.com</t>
  </si>
  <si>
    <t>info@palazzopascali.com</t>
  </si>
  <si>
    <t>PIANTABETE</t>
  </si>
  <si>
    <t>www.piantabete.it</t>
  </si>
  <si>
    <t>info@piantabete.it</t>
  </si>
  <si>
    <t>PALAZZO GALANTI</t>
  </si>
  <si>
    <t>COSSIGNANO</t>
  </si>
  <si>
    <t>www.palazzogalanti.it</t>
  </si>
  <si>
    <t>info@palazzogalanti.it</t>
  </si>
  <si>
    <t>SAN MICHELE</t>
  </si>
  <si>
    <t>www.agriturismosanmichele.info</t>
  </si>
  <si>
    <t>agriturismomichele@libero.it</t>
  </si>
  <si>
    <t>B&amp;B PALAZZO FASSITELLI</t>
  </si>
  <si>
    <t>www.palazzofassitelli.com</t>
  </si>
  <si>
    <t>info@palazzofassitelli.com</t>
  </si>
  <si>
    <t>B&amp;B LA CASA SUL FIUME</t>
  </si>
  <si>
    <t>www.unmarediaccoglienza.com</t>
  </si>
  <si>
    <t>paola.nardinocchi@libero.it</t>
  </si>
  <si>
    <t>AGRITURISMO FIORANO</t>
  </si>
  <si>
    <t>www.agrifiorano.it</t>
  </si>
  <si>
    <t>info@agrifiorano.it</t>
  </si>
  <si>
    <t>www.bblacasaincampagna.it</t>
  </si>
  <si>
    <t>info@bblacasaincampagna.it</t>
  </si>
  <si>
    <t>FORTUNA VERDE</t>
  </si>
  <si>
    <t>www.fortunaverde.com</t>
  </si>
  <si>
    <t>info@fortunaverde.com</t>
  </si>
  <si>
    <t>CUPRA MARITTIMA</t>
  </si>
  <si>
    <t>CASA ALEXIS B&amp;B AND WEDDING LOCATION</t>
  </si>
  <si>
    <t>www.casalexis.it</t>
  </si>
  <si>
    <t>info@casalexis.it</t>
  </si>
  <si>
    <t>BORGO MARANO</t>
  </si>
  <si>
    <t>Via Castello 35</t>
  </si>
  <si>
    <t>www.borgomarano.it</t>
  </si>
  <si>
    <t>info@borgomarano.it</t>
  </si>
  <si>
    <t>VILLA BOCCABIANCA</t>
  </si>
  <si>
    <t>Contrada Bocca Bianca 29</t>
  </si>
  <si>
    <t>CUPRAMARITTIMA</t>
  </si>
  <si>
    <t>www.villaboccabianca.it</t>
  </si>
  <si>
    <t>info@villaboccabianca.it</t>
  </si>
  <si>
    <t>ANITA</t>
  </si>
  <si>
    <t>www.stellamarinavacanze.it</t>
  </si>
  <si>
    <t>info@stellamarinavacanze.it</t>
  </si>
  <si>
    <t>B&amp;B BELLEGGIA</t>
  </si>
  <si>
    <t>www.bebdegliangeli.it</t>
  </si>
  <si>
    <t>studiopatriziocapriotti@tin.it</t>
  </si>
  <si>
    <t>PENSIONE RESIDENCE PATRIZIA</t>
  </si>
  <si>
    <t>www.residencepatrizia.it</t>
  </si>
  <si>
    <t>info@residencepatrizia.it</t>
  </si>
  <si>
    <t>info@cristalhotel.it</t>
  </si>
  <si>
    <t>www.cupramarittima.com/marano</t>
  </si>
  <si>
    <t>LED ZEPPELIN</t>
  </si>
  <si>
    <t>www.campingledzeppelin.it</t>
  </si>
  <si>
    <t>info@campingledzeppelin.it</t>
  </si>
  <si>
    <t>www.hoteleuropaweb.it</t>
  </si>
  <si>
    <t>direzione@hoteleuropaweb.it</t>
  </si>
  <si>
    <t>www.hotelanita.it</t>
  </si>
  <si>
    <t>info@hotelanita.it</t>
  </si>
  <si>
    <t>www.cristalhotel.it</t>
  </si>
  <si>
    <t>IDEAL</t>
  </si>
  <si>
    <t>www.hotelideal-cupra.it</t>
  </si>
  <si>
    <t>info@hotelideal-cupra.it</t>
  </si>
  <si>
    <t>MARANO</t>
  </si>
  <si>
    <t>maranhotel@libero.it</t>
  </si>
  <si>
    <t>www.campingilfrutteto.it</t>
  </si>
  <si>
    <t>info@campingilfrutteto.it</t>
  </si>
  <si>
    <t>LA CASTELLETTA</t>
  </si>
  <si>
    <t>www.agriturismolacastelletta.com</t>
  </si>
  <si>
    <t>info@agriturismolacastelletta.com</t>
  </si>
  <si>
    <t>CALYPSO</t>
  </si>
  <si>
    <t>www.campingcalypso.it</t>
  </si>
  <si>
    <t>info@campingcalypso.it</t>
  </si>
  <si>
    <t>LED ZEPPELIN (BIS)</t>
  </si>
  <si>
    <t>VILLAGGIO VERDE CUPRA</t>
  </si>
  <si>
    <t>www.villaggioverdecupra.it</t>
  </si>
  <si>
    <t>info@verdecupra.it</t>
  </si>
  <si>
    <t>CASE APPARTAMENTI VAGNONI (FORTUNA ALESSANDRA)</t>
  </si>
  <si>
    <t>www.appartamentivagnoni.it</t>
  </si>
  <si>
    <t>info@appartamentivagnoni.it</t>
  </si>
  <si>
    <t>HOTEL CAPITAL</t>
  </si>
  <si>
    <t>www.capitalhotel.net</t>
  </si>
  <si>
    <t>info@capitalhotel.net</t>
  </si>
  <si>
    <t>DEA CUPRA</t>
  </si>
  <si>
    <t>www.deacupra.com</t>
  </si>
  <si>
    <t>info@deacupra.com</t>
  </si>
  <si>
    <t>www.mariaimmacolataresort.it</t>
  </si>
  <si>
    <t>casa-mariaimmacolata@libero.it</t>
  </si>
  <si>
    <t>I DELFINI</t>
  </si>
  <si>
    <t>www.residencecupra.it</t>
  </si>
  <si>
    <t>info@residencecupra.it</t>
  </si>
  <si>
    <t>ATTIVITA' RICETTIVA RURALE UNA</t>
  </si>
  <si>
    <t>www.countryhouseuna.com</t>
  </si>
  <si>
    <t>info@countryhouseuna.com</t>
  </si>
  <si>
    <t>HOTEL VILLA PIGNA</t>
  </si>
  <si>
    <t>FOLIGNANO</t>
  </si>
  <si>
    <t>www.hotelvillapigna.it</t>
  </si>
  <si>
    <t>reception@hotelvillapigna.it</t>
  </si>
  <si>
    <t>PARCO DEI TIGLI</t>
  </si>
  <si>
    <t>www.parcodeitigli.it</t>
  </si>
  <si>
    <t>info@parcodeitigli.it</t>
  </si>
  <si>
    <t>FORCE</t>
  </si>
  <si>
    <t>CASETTE</t>
  </si>
  <si>
    <t>www.ramuse.it</t>
  </si>
  <si>
    <t>paolociccioli@ramuse.it</t>
  </si>
  <si>
    <t>LA VECCHIA POSTA</t>
  </si>
  <si>
    <t>www.albergolavecchiaposta.it</t>
  </si>
  <si>
    <t>info@albergolavecchiaposta.it</t>
  </si>
  <si>
    <t>B&amp;B GUSTISSIMO</t>
  </si>
  <si>
    <t>FONTEDONNE</t>
  </si>
  <si>
    <t>www.gustissimo.com</t>
  </si>
  <si>
    <t>info@gustissimo.com</t>
  </si>
  <si>
    <t>www.ilsettecento.it</t>
  </si>
  <si>
    <t>info@ilsettecento.it</t>
  </si>
  <si>
    <t>GROTTAMMARE</t>
  </si>
  <si>
    <t>info@hotellosqualo.it</t>
  </si>
  <si>
    <t>EUROTEL</t>
  </si>
  <si>
    <t>www.eurhotel.it</t>
  </si>
  <si>
    <t>info@eurhotel.it</t>
  </si>
  <si>
    <t>ISTITUTO VIRGO LAURETANA</t>
  </si>
  <si>
    <t>www.virgolauretana.it</t>
  </si>
  <si>
    <t>info@virgolauretana.it</t>
  </si>
  <si>
    <t>B&amp;B STRAMENGA VINCENZO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</si>
  <si>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</si>
  <si>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</si>
  <si>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</si>
  <si>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</si>
  <si>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</si>
  <si>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</si>
  <si>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www.mareamareresidence.it</t>
  </si>
  <si>
    <t>info@mareamareresidence.it</t>
  </si>
  <si>
    <t>B&amp;B CANTINE CAMELI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</si>
  <si>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</si>
  <si>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</si>
  <si>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</si>
  <si>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</si>
  <si>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</si>
  <si>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</si>
  <si>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</si>
  <si>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www.latorrettasulborgo.it</t>
  </si>
  <si>
    <t>info@latorrettasulborgo.it</t>
  </si>
  <si>
    <t>BRICIOLA DI SOLE</t>
  </si>
  <si>
    <t>www.bricioladisole.it</t>
  </si>
  <si>
    <t>info@bricioladisole.it</t>
  </si>
  <si>
    <t>CASA PREZIOSA</t>
  </si>
  <si>
    <t>www.casapreziosa.it</t>
  </si>
  <si>
    <t>info@casapreziosa.it</t>
  </si>
  <si>
    <t>B&amp;B A CASA DI PAOLO</t>
  </si>
  <si>
    <t>www.acasadipaolo.it</t>
  </si>
  <si>
    <t>amadiopaolo@libero.it</t>
  </si>
  <si>
    <t>B&amp;B PROFUMO DI NARDO</t>
  </si>
  <si>
    <t>www.profumodinardo.it</t>
  </si>
  <si>
    <t>emanuela_torquati@yahoo.it</t>
  </si>
  <si>
    <t>B&amp;B LA SIGNORA CASA</t>
  </si>
  <si>
    <t>www.lasignoracasa.com</t>
  </si>
  <si>
    <t>info@lasignoracasa.com</t>
  </si>
  <si>
    <t>B&amp;B CANTINE CAMELI VINI 1890</t>
  </si>
  <si>
    <t>www.villapaolabb.it</t>
  </si>
  <si>
    <t>info@villapaolabb.it</t>
  </si>
  <si>
    <t>B&amp;B LADY D</t>
  </si>
  <si>
    <t>www.bbladyd.altervista.org</t>
  </si>
  <si>
    <t>bbladyd@gmail.com</t>
  </si>
  <si>
    <t>www.costazzurraresidence.it</t>
  </si>
  <si>
    <t>info@costazzurraresidence.it</t>
  </si>
  <si>
    <t>ADA</t>
  </si>
  <si>
    <t>www.residenceada.com</t>
  </si>
  <si>
    <t>info@residenceada.com</t>
  </si>
  <si>
    <t>Lungomare Alcide De Gasperi 172</t>
  </si>
  <si>
    <t>www.hotelcaraibi.it</t>
  </si>
  <si>
    <t>info@hotelcaraibi.it</t>
  </si>
  <si>
    <t>www.paradisogrottammare.it</t>
  </si>
  <si>
    <t>info@ambassadorgrottammare.it</t>
  </si>
  <si>
    <t>www.residencelepalme.it</t>
  </si>
  <si>
    <t>info@residencelepalme.it</t>
  </si>
  <si>
    <t>VILLA HELVETIA</t>
  </si>
  <si>
    <t>www.villahelvetia.it</t>
  </si>
  <si>
    <t>info@villahelvetia.it</t>
  </si>
  <si>
    <t>HOTEL PARCO DEI PRINCIPI</t>
  </si>
  <si>
    <t>www.hotelparcodeiprincipi.it</t>
  </si>
  <si>
    <t>htlparcodeiprincipi@tiscalinet.it</t>
  </si>
  <si>
    <t>VELIA</t>
  </si>
  <si>
    <t>www.hotelvelia.it</t>
  </si>
  <si>
    <t>velia@grottammare.it</t>
  </si>
  <si>
    <t>RELAIS CONCORDE</t>
  </si>
  <si>
    <t>www.relaisconcorde.it</t>
  </si>
  <si>
    <t>info@relaisconcorde.it</t>
  </si>
  <si>
    <t>LO SQUALO</t>
  </si>
  <si>
    <t>www.hotellosqualo.it</t>
  </si>
  <si>
    <t>www.hotelromagrottammare.com</t>
  </si>
  <si>
    <t>info@hotelromagrottammare.com</t>
  </si>
  <si>
    <t>Viale C. Colombo 83</t>
  </si>
  <si>
    <t>www.hotelsylvia.net</t>
  </si>
  <si>
    <t>info@hotelsylvia.net</t>
  </si>
  <si>
    <t>www.hoteledengrottammare.it</t>
  </si>
  <si>
    <t>info@hoteledengrottammare.it</t>
  </si>
  <si>
    <t>info@paradisogrottammare.it</t>
  </si>
  <si>
    <t>VAGNOZZI</t>
  </si>
  <si>
    <t>www.pensionevagnozzi.com</t>
  </si>
  <si>
    <t>pensionevagnozzi@gmail.com</t>
  </si>
  <si>
    <t>PRATER</t>
  </si>
  <si>
    <t>www.hotelprater.it</t>
  </si>
  <si>
    <t>info@hotelprater.it</t>
  </si>
  <si>
    <t>HOTEL LA PERLA PREZIOSA DEPENDANCE</t>
  </si>
  <si>
    <t>www.laperlapreziosa.com</t>
  </si>
  <si>
    <t>info@laperlapreziosa.com</t>
  </si>
  <si>
    <t>HOTEL LA PERLA PREZIOSA</t>
  </si>
  <si>
    <t>DON DIEGO</t>
  </si>
  <si>
    <t>www.campingdondiego.it</t>
  </si>
  <si>
    <t>info@dondiegocamping.it</t>
  </si>
  <si>
    <t>VALENTINO RESORT</t>
  </si>
  <si>
    <t>www.valentinoresort.com</t>
  </si>
  <si>
    <t>info@valentinoresort.com</t>
  </si>
  <si>
    <t>CASA PAZZI</t>
  </si>
  <si>
    <t>www.casapazzi.com</t>
  </si>
  <si>
    <t>info@casapazzi.com</t>
  </si>
  <si>
    <t>SAN BENEDETTO DEL TRONTO</t>
  </si>
  <si>
    <t>CHALET ADRIATICO</t>
  </si>
  <si>
    <t>http://www.chaletadriatico.it/</t>
  </si>
  <si>
    <t>chaletadriatico1960@gmail.com</t>
  </si>
  <si>
    <t>B&amp;B LA TERRAZZA SUL MARE</t>
  </si>
  <si>
    <t>www.laterrazzasulmare.eu</t>
  </si>
  <si>
    <t>info@laterrazzasulmare.eu</t>
  </si>
  <si>
    <t>HOTEL LA MAESTRA</t>
  </si>
  <si>
    <t>www.hotellamaestra.it</t>
  </si>
  <si>
    <t>info@hotellamaestra.it</t>
  </si>
  <si>
    <t>JERRY</t>
  </si>
  <si>
    <t>www.jerryhotel.com</t>
  </si>
  <si>
    <t>info@jerryhotel.com</t>
  </si>
  <si>
    <t>MALTIGNANO</t>
  </si>
  <si>
    <t>B&amp;B L'ANTICO E LA QUERCIA</t>
  </si>
  <si>
    <t>www.bbdormire.com; www.lanticoelaquercia.it</t>
  </si>
  <si>
    <t>emidiolegno@libero.it</t>
  </si>
  <si>
    <t>AGRITURISMO OASI</t>
  </si>
  <si>
    <t>www.oasi.weebly.it</t>
  </si>
  <si>
    <t>adriana.dalboni@alice.it</t>
  </si>
  <si>
    <t>CASA DI GINO</t>
  </si>
  <si>
    <t>www.casadigino.it</t>
  </si>
  <si>
    <t>info@casadigino.it</t>
  </si>
  <si>
    <t>AGRITURISMO COLLELAGO</t>
  </si>
  <si>
    <t>www.collelago.it</t>
  </si>
  <si>
    <t>info@collelago.it</t>
  </si>
  <si>
    <t>IL CONTADINO</t>
  </si>
  <si>
    <t>ristcontadino@libero.it</t>
  </si>
  <si>
    <t>www.hotelilcontadino.it</t>
  </si>
  <si>
    <t>MARINA DI MASSIGNANO</t>
  </si>
  <si>
    <t>LA SORGENTE</t>
  </si>
  <si>
    <t>www.lasorgente-massignano.it</t>
  </si>
  <si>
    <t>giorgia.pelliccioni@yahoo.it</t>
  </si>
  <si>
    <t>B&amp;B IL MELOGRANO</t>
  </si>
  <si>
    <t>www.ilmelogranobb.it</t>
  </si>
  <si>
    <t>atochry@gmail.com</t>
  </si>
  <si>
    <t>www.residenceclubazzurro.it</t>
  </si>
  <si>
    <t>info@residenceclubazzurro.it</t>
  </si>
  <si>
    <t>COUNTRY HOUSE CHIARALUCE</t>
  </si>
  <si>
    <t>www.countryhouseonline.it</t>
  </si>
  <si>
    <t>info@countryhouseonline.it</t>
  </si>
  <si>
    <t>RIVAMARE</t>
  </si>
  <si>
    <t>www.rivamare.it</t>
  </si>
  <si>
    <t>hotel@rivamare.it - info@rivamare.it</t>
  </si>
  <si>
    <t>VILLA ANIANA</t>
  </si>
  <si>
    <t>www.hotelvillaniana.it</t>
  </si>
  <si>
    <t>info@hotelvillaniana.it</t>
  </si>
  <si>
    <t>B&amp;B VILLA DEI PRIORI</t>
  </si>
  <si>
    <t>MONSAMPOLO DEL TRONTO</t>
  </si>
  <si>
    <t>www.villadeipriori.it</t>
  </si>
  <si>
    <t>info@villadeipriori.com</t>
  </si>
  <si>
    <t>B&amp;B IL GIARDINO ERBOSO</t>
  </si>
  <si>
    <t>www.ilgiardinoerboso.it</t>
  </si>
  <si>
    <t>info@ilgiardinoerboso.it</t>
  </si>
  <si>
    <t>HOTEL PHILOSOPHY</t>
  </si>
  <si>
    <t>www.albergophilosophy.com</t>
  </si>
  <si>
    <t>hotelphilosophy@gmail.com</t>
  </si>
  <si>
    <t>LA TANA DEI LEONI</t>
  </si>
  <si>
    <t>www.latanadeileoni.it</t>
  </si>
  <si>
    <t>info@latanadeileoni.it</t>
  </si>
  <si>
    <t>MONTALTO DELLE MARCHE</t>
  </si>
  <si>
    <t>www.villadellavalle.com</t>
  </si>
  <si>
    <t>info@villadellavalle.com</t>
  </si>
  <si>
    <t>CERQUATONDA</t>
  </si>
  <si>
    <t>www.agriturismocerquatonda.it</t>
  </si>
  <si>
    <t>info@agriturismocerquatonda.it</t>
  </si>
  <si>
    <t>TERRE VINEATE</t>
  </si>
  <si>
    <t>www.terrevineate.it</t>
  </si>
  <si>
    <t>info@terrevineate.it</t>
  </si>
  <si>
    <t>liliana@villa-geminiani.com</t>
  </si>
  <si>
    <t>VILLA GEMINIANI DEPENDANCE</t>
  </si>
  <si>
    <t>www.villa-geminiani.com</t>
  </si>
  <si>
    <t>LE PRATOLE</t>
  </si>
  <si>
    <t>SS. ANNUNZIATA</t>
  </si>
  <si>
    <t>www.lepratole.it</t>
  </si>
  <si>
    <t>info@lepratole.it</t>
  </si>
  <si>
    <t>IL PALOMBACCIO</t>
  </si>
  <si>
    <t>CONTRADA VALLE</t>
  </si>
  <si>
    <t>www.ilpalombaccio.it</t>
  </si>
  <si>
    <t>infotiscali@ilpalombaccio.it</t>
  </si>
  <si>
    <t>AGRITURISMO COPPO 1873</t>
  </si>
  <si>
    <t>www.fattoriamarchetti.it</t>
  </si>
  <si>
    <t>info@fattoriamarchetti.it</t>
  </si>
  <si>
    <t>MONTALTO MARCHE</t>
  </si>
  <si>
    <t>www.agriturismosanfrancesco.it</t>
  </si>
  <si>
    <t>informazioni@agriturismosanfrancesco.it</t>
  </si>
  <si>
    <t>B&amp;B CASANNUNZIATA</t>
  </si>
  <si>
    <t>www.casannunziata.com</t>
  </si>
  <si>
    <t>casannunziata@gmail.com</t>
  </si>
  <si>
    <t>DOLCI MARCHE</t>
  </si>
  <si>
    <t>www.agriturismo-dolci-marche.it</t>
  </si>
  <si>
    <t>gem.agostino@yahoo.it</t>
  </si>
  <si>
    <t>SAN FRANCESCO</t>
  </si>
  <si>
    <t>VILLA GEMINIANI</t>
  </si>
  <si>
    <t>OASI BIOLOGICA</t>
  </si>
  <si>
    <t>MONTEDINOVE</t>
  </si>
  <si>
    <t>www.oasibiologica.it</t>
  </si>
  <si>
    <t>info@oasibiologica.it</t>
  </si>
  <si>
    <t>AGRITURISMO LA PRIORA DI VALLORANI MARIA LUIGINA</t>
  </si>
  <si>
    <t>www.agriturismopriora.com</t>
  </si>
  <si>
    <t>B&amp;B LE GROTTE</t>
  </si>
  <si>
    <t>www.legrotte.net</t>
  </si>
  <si>
    <t>legrotte.montedinove@libero.it</t>
  </si>
  <si>
    <t>HOTEL DEL DUCA</t>
  </si>
  <si>
    <t>www.hoteldelduca.com</t>
  </si>
  <si>
    <t>info@hoteldelduca.com</t>
  </si>
  <si>
    <t>AGRITURISMO LA CASETTA DELLE MARCHE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</si>
  <si>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</si>
  <si>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</si>
  <si>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</si>
  <si>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</si>
  <si>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</si>
  <si>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www.casaledellevriero.com</t>
  </si>
  <si>
    <t>casaledellevriero@gmail.com</t>
  </si>
  <si>
    <t>www.casadellesorgenti.com</t>
  </si>
  <si>
    <t>lesleydorin@gmail.com</t>
  </si>
  <si>
    <t>IL PODERINO DELLA NONNA</t>
  </si>
  <si>
    <t>www.ilpoderinodellanonna.it</t>
  </si>
  <si>
    <t>info@ilpoderinodellanonna.it</t>
  </si>
  <si>
    <t>GOLF CLUB - COUNTRY HOUSE I LAURI</t>
  </si>
  <si>
    <t>www.countryhouseilauri.it</t>
  </si>
  <si>
    <t>info@countryhouseilauri.it</t>
  </si>
  <si>
    <t>AGRITURISMO IL ROCCHETTO</t>
  </si>
  <si>
    <t>www.ilrocchetto.it</t>
  </si>
  <si>
    <t>ilrocchetto@libero.it</t>
  </si>
  <si>
    <t>HOTEL DEL PARCO</t>
  </si>
  <si>
    <t>www.hoteldelparco.info</t>
  </si>
  <si>
    <t>hotel_delparco@libero.it</t>
  </si>
  <si>
    <t>LA FAVELLA</t>
  </si>
  <si>
    <t>www.biomarche.com/lafavella</t>
  </si>
  <si>
    <t>favelagr@tin.it</t>
  </si>
  <si>
    <t>LA CAMPANA</t>
  </si>
  <si>
    <t>www.lacampana.it</t>
  </si>
  <si>
    <t>info@lacampana.it</t>
  </si>
  <si>
    <t>I CIGNI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</si>
  <si>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</si>
  <si>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</si>
  <si>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</si>
  <si>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</si>
  <si>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</si>
  <si>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</si>
  <si>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ANGELI DI MONTEFIORE</t>
  </si>
  <si>
    <t>www.angeli-di-montefiore.de</t>
  </si>
  <si>
    <t>info@angeli-di-montefiore.de</t>
  </si>
  <si>
    <t>MONTEGALLO</t>
  </si>
  <si>
    <t>VETTORE</t>
  </si>
  <si>
    <t>BALZO</t>
  </si>
  <si>
    <t>www.campingvettore.it</t>
  </si>
  <si>
    <t>campingvettore@gmail.com</t>
  </si>
  <si>
    <t>www.albergovettore.it</t>
  </si>
  <si>
    <t>albergovettore@hotmail.com</t>
  </si>
  <si>
    <t>www.agriturismocasavecchia.info</t>
  </si>
  <si>
    <t>agriturismocasavecchia@gmail.com</t>
  </si>
  <si>
    <t>RIFUGIO ESCURSIONISTICO SOTTO VENTO</t>
  </si>
  <si>
    <t>www.rifugiocollesibillini.it</t>
  </si>
  <si>
    <t>sibillini.colle@libero.it</t>
  </si>
  <si>
    <t>COUNTRY HOUSE SOTTO VENTO</t>
  </si>
  <si>
    <t>B&amp;B CASA VACANZE LO SPUNTINO</t>
  </si>
  <si>
    <t>www.casavacanzelospuntino.it</t>
  </si>
  <si>
    <t>info@casavacanzelospuntino.it</t>
  </si>
  <si>
    <t>MONTEMONACO</t>
  </si>
  <si>
    <t>CASA PER FERIE ALTINO</t>
  </si>
  <si>
    <t>www.rifugioaltino.it</t>
  </si>
  <si>
    <t>info@studiocensori.it</t>
  </si>
  <si>
    <t>LE OREADI</t>
  </si>
  <si>
    <t>www.leoreadi.com</t>
  </si>
  <si>
    <t>info@leoreadi.com</t>
  </si>
  <si>
    <t>LA FATTORIA</t>
  </si>
  <si>
    <t>COLLEREGNONE</t>
  </si>
  <si>
    <t>www.fattoriadeisibillini.com</t>
  </si>
  <si>
    <t>info@fattoriadeisibillini.com</t>
  </si>
  <si>
    <t>LA CITTADELLA</t>
  </si>
  <si>
    <t>www.cittadelladeisibillini.it</t>
  </si>
  <si>
    <t>informa@cittadelladeisibillini.it</t>
  </si>
  <si>
    <t>TAVERNA DELLA MONTAGNA</t>
  </si>
  <si>
    <t>www.tavernadellamontagna.net</t>
  </si>
  <si>
    <t>tavernadellamontagna@gmail.com</t>
  </si>
  <si>
    <t>GUERRIN MESCHINO</t>
  </si>
  <si>
    <t>www.guerrinmeschino.com</t>
  </si>
  <si>
    <t>infoguerrinmeschino@libero.it</t>
  </si>
  <si>
    <t>HOTEL MONTI AZZURRI</t>
  </si>
  <si>
    <t>www.hotelmontiazzurri.com</t>
  </si>
  <si>
    <t>info@hotelmontiazzurri.com</t>
  </si>
  <si>
    <t>LA BAITA DI PILATO S.A.S.</t>
  </si>
  <si>
    <t>www.labaitadipilato.it</t>
  </si>
  <si>
    <t>info@labaitadipilato.it</t>
  </si>
  <si>
    <t>LE CASTELLARE</t>
  </si>
  <si>
    <t>www.lecastellare.it</t>
  </si>
  <si>
    <t>info@lecastellare.it</t>
  </si>
  <si>
    <t>VILLA FIOR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</si>
  <si>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</si>
  <si>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</si>
  <si>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</si>
  <si>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</si>
  <si>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</si>
  <si>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</si>
  <si>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MONTEPRANDONE</t>
  </si>
  <si>
    <t>Via Monterone 33</t>
  </si>
  <si>
    <t>GLI ORTI DI SAN GIACOMO</t>
  </si>
  <si>
    <t>www.bbgliortidisangiacomo.it</t>
  </si>
  <si>
    <t>ortidisangiacomo@gmail.com</t>
  </si>
  <si>
    <t>HOSTARIA DEL CAVALIERE</t>
  </si>
  <si>
    <t>www.hoteldelcavaliere.it</t>
  </si>
  <si>
    <t>info@hoteldelcavaliere.it</t>
  </si>
  <si>
    <t>IL SAPORE DELLA LUNA</t>
  </si>
  <si>
    <t>www.ilsaporedellaluna.it</t>
  </si>
  <si>
    <t>info@ilsaporedellaluna.it</t>
  </si>
  <si>
    <t>OFFIDA</t>
  </si>
  <si>
    <t>www.latanadelserpente.com</t>
  </si>
  <si>
    <t>tiziana.des@libero.it</t>
  </si>
  <si>
    <t>AGRITURISMO CASA ROSA</t>
  </si>
  <si>
    <t>www.agriturismocasarosa.it</t>
  </si>
  <si>
    <t>info@agriturismocasarosa.it</t>
  </si>
  <si>
    <t>B&amp;B LA NEVIERA NEL POZZO</t>
  </si>
  <si>
    <t>www.offidanelpozzo.it</t>
  </si>
  <si>
    <t>info@offidanelpozzo.it</t>
  </si>
  <si>
    <t>B&amp;B PALAZZO NICOLETTI BALLATI BONAFFINI</t>
  </si>
  <si>
    <t>www.baronedellolmo.com</t>
  </si>
  <si>
    <t>info@baronedellolmo.it</t>
  </si>
  <si>
    <t>B&amp;B MARE E MONTI</t>
  </si>
  <si>
    <t>B&amp;B SAN BARNABA</t>
  </si>
  <si>
    <t>www.bbsanbarnaba.com</t>
  </si>
  <si>
    <t>bbsanbarnaba@bbsanbarnaba.com</t>
  </si>
  <si>
    <t>www.hotelristorantelafonte.it</t>
  </si>
  <si>
    <t>info@hotelristorantelafonte.it</t>
  </si>
  <si>
    <t>www.hotellabotte.com</t>
  </si>
  <si>
    <t>hotel_labotte@libero.it</t>
  </si>
  <si>
    <t>HOTEL CAROLINE</t>
  </si>
  <si>
    <t>www.hotelcaroline.it</t>
  </si>
  <si>
    <t>info@hotelcaroline.it</t>
  </si>
  <si>
    <t>www.lavalledelsoleoffida.com</t>
  </si>
  <si>
    <t>valledelsoleoffida@gmail.com</t>
  </si>
  <si>
    <t>www.viniaurora.it</t>
  </si>
  <si>
    <t>enrico@viniaurora.it</t>
  </si>
  <si>
    <t>IL NASCONDIGLIO DI BACCO</t>
  </si>
  <si>
    <t>www.nascondigliodibacco.it</t>
  </si>
  <si>
    <t>info@nascondigliodibacco.it</t>
  </si>
  <si>
    <t>Via Roma 5</t>
  </si>
  <si>
    <t>Via Roma 11</t>
  </si>
  <si>
    <t>PALMIANO</t>
  </si>
  <si>
    <t>www.belvedereap.it</t>
  </si>
  <si>
    <t>info@belvedereap.it</t>
  </si>
  <si>
    <t>IL TUO CORBEZZOLO</t>
  </si>
  <si>
    <t>RIPATRANSONE</t>
  </si>
  <si>
    <t>www.hotel-corbezzolo.com</t>
  </si>
  <si>
    <t>info@hotel-corbezzolo.com</t>
  </si>
  <si>
    <t>LA CASCINA DEI CILIEGI</t>
  </si>
  <si>
    <t>S. SAVINO-RIPATRANSONE</t>
  </si>
  <si>
    <t>www.lacascinadeiciliegi.com</t>
  </si>
  <si>
    <t>info@lacascinadeiciliegi.com</t>
  </si>
  <si>
    <t>www.lacontrada.com</t>
  </si>
  <si>
    <t>info@lacontrada.com</t>
  </si>
  <si>
    <t>B&amp;B FAMIGLIA DE ANGELIS</t>
  </si>
  <si>
    <t>www.bbfamigliadeangelis.it</t>
  </si>
  <si>
    <t>teresa.pierantozzi@alice.it</t>
  </si>
  <si>
    <t>COUNTRY HOTEL &amp; RESTAURANT I CALANCHI</t>
  </si>
  <si>
    <t>www.i-calanchi.com</t>
  </si>
  <si>
    <t>info@i-calanchi.com</t>
  </si>
  <si>
    <t>B&amp;B IL ROCCOLO</t>
  </si>
  <si>
    <t>www.bb-ilroccolo.it</t>
  </si>
  <si>
    <t>arch.anelli@libero.it</t>
  </si>
  <si>
    <t>LA TORRE DEL GALLO</t>
  </si>
  <si>
    <t>www.torredelgallo.it</t>
  </si>
  <si>
    <t>info@torredelgallo.it</t>
  </si>
  <si>
    <t>VILLA BELSITO</t>
  </si>
  <si>
    <t>www.villabelsito.it</t>
  </si>
  <si>
    <t>info@villabelsito.it</t>
  </si>
  <si>
    <t>B&amp;B VILLA PATRIZIA</t>
  </si>
  <si>
    <t>www.villapatriziabb.it</t>
  </si>
  <si>
    <t>villapatriziabb@virgilio.it</t>
  </si>
  <si>
    <t>BED &amp; BREAKFAST SILENT VALLEY</t>
  </si>
  <si>
    <t>www.silentvalley.it</t>
  </si>
  <si>
    <t>info@silentvalley.it</t>
  </si>
  <si>
    <t>www.ilpoderedelnonno.it</t>
  </si>
  <si>
    <t>info@ilpoderedelnonno.it</t>
  </si>
  <si>
    <t>B&amp;B L'APE REGINA</t>
  </si>
  <si>
    <t>www.bbaperegina.it</t>
  </si>
  <si>
    <t>info@bbaperegina.it</t>
  </si>
  <si>
    <t>B&amp;B IL MERLO</t>
  </si>
  <si>
    <t>www.ilmerlo.eu</t>
  </si>
  <si>
    <t>info@ilmerlo.eu</t>
  </si>
  <si>
    <t>B&amp;B COLLE SANTANDREA</t>
  </si>
  <si>
    <t>www.collesantandrea.it</t>
  </si>
  <si>
    <t>info@collesantandrea.it</t>
  </si>
  <si>
    <t>AGRITURISMO RELAIS DEL COLLE</t>
  </si>
  <si>
    <t>www.relaisdelcolle.it</t>
  </si>
  <si>
    <t>info@relaisdelcolle.it</t>
  </si>
  <si>
    <t>www.artistabb.com</t>
  </si>
  <si>
    <t>artistabb@gmail.com</t>
  </si>
  <si>
    <t>B&amp;B LA CASA DEL PRETE</t>
  </si>
  <si>
    <t>www.invacanzanellemarche.eu</t>
  </si>
  <si>
    <t>info@invacanzanellemarche.eu</t>
  </si>
  <si>
    <t>DOMUS PETRAE</t>
  </si>
  <si>
    <t>Contrada Magazzini 11</t>
  </si>
  <si>
    <t>CONTRADA MAGAZZINI</t>
  </si>
  <si>
    <t>www.domuspetrae.it</t>
  </si>
  <si>
    <t>info@domuspetrae.it; scabroso@yahoo.it</t>
  </si>
  <si>
    <t>VILLA CHATOE'</t>
  </si>
  <si>
    <t>Contrada Colle S. Andrea 6</t>
  </si>
  <si>
    <t>www.villachatoe.com</t>
  </si>
  <si>
    <t>info@villachatoe.com</t>
  </si>
  <si>
    <t>ROCCAFLUVIONE</t>
  </si>
  <si>
    <t>B&amp;B VILLA FILETTA</t>
  </si>
  <si>
    <t>www.villafiletta.it</t>
  </si>
  <si>
    <t>info@villafiletta.it</t>
  </si>
  <si>
    <t>IL RIFUGIO DEI MARSI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</si>
  <si>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</si>
  <si>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</si>
  <si>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</si>
  <si>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</si>
  <si>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</si>
  <si>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</si>
  <si>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CASEBIANCHE</t>
  </si>
  <si>
    <t>www.agrituristlarocca.it</t>
  </si>
  <si>
    <t>bblarocca@libero.it</t>
  </si>
  <si>
    <t>B&amp;B IL PASSETTO</t>
  </si>
  <si>
    <t>www.passetto.eu</t>
  </si>
  <si>
    <t>info@passetto.eu</t>
  </si>
  <si>
    <t>AGRITURISMO ARCERA</t>
  </si>
  <si>
    <t>FORCELLA</t>
  </si>
  <si>
    <t>www.arcera.it</t>
  </si>
  <si>
    <t>larcera@libero.it</t>
  </si>
  <si>
    <t>ROTELLA</t>
  </si>
  <si>
    <t>www.ostellodellascensione.it</t>
  </si>
  <si>
    <t>info@ostellodellascensione.it</t>
  </si>
  <si>
    <t>B&amp;B FIOCCO</t>
  </si>
  <si>
    <t>www.fioccobb.weebly.com</t>
  </si>
  <si>
    <t>andreafiocco@hotmail.it</t>
  </si>
  <si>
    <t>QUADRIFOGLIO</t>
  </si>
  <si>
    <t>www.fata.it</t>
  </si>
  <si>
    <t>quadrifoglio@fata.it</t>
  </si>
  <si>
    <t>B&amp;B CASA ANTONELLI</t>
  </si>
  <si>
    <t>www.casaantonelli.it</t>
  </si>
  <si>
    <t>bbcasaantonelli@gmail.com</t>
  </si>
  <si>
    <t>http://www.ostellosanbenedettodeltronto.it/</t>
  </si>
  <si>
    <t>ostellosbt@gmail.com</t>
  </si>
  <si>
    <t>HOTEL IL MAESTRALE</t>
  </si>
  <si>
    <t>www.hotelmaestrale.it</t>
  </si>
  <si>
    <t>info@maestralehotel.it</t>
  </si>
  <si>
    <t>Via Lombardia 64</t>
  </si>
  <si>
    <t>INCANTO SOTTO IL MARE</t>
  </si>
  <si>
    <t>Via Faustina Maratta 1</t>
  </si>
  <si>
    <t>www.incantosottoilmare.it</t>
  </si>
  <si>
    <t>info@incantosottoilmare.it</t>
  </si>
  <si>
    <t>B&amp;B CASA FELICIA II</t>
  </si>
  <si>
    <t>www.casafelicia.net</t>
  </si>
  <si>
    <t>italiaposadacasafelicia@gmail.com</t>
  </si>
  <si>
    <t>BREZZA MARINA</t>
  </si>
  <si>
    <t>RIVIERA DELLE PALME</t>
  </si>
  <si>
    <t>www.brezzamarinabb.com</t>
  </si>
  <si>
    <t>ferrara.adele70@libero.it</t>
  </si>
  <si>
    <t>RESIDENCE ELISA</t>
  </si>
  <si>
    <t>www.residenceelisa.it</t>
  </si>
  <si>
    <t>info@residenceelisa.it</t>
  </si>
  <si>
    <t>MAVIP RESIDENCE</t>
  </si>
  <si>
    <t>www.mavipresidence.it</t>
  </si>
  <si>
    <t>info@mavip.it</t>
  </si>
  <si>
    <t>B&amp;B LA CANOA</t>
  </si>
  <si>
    <t>www.bblacanoa.com</t>
  </si>
  <si>
    <t>violinoo@gmail.com</t>
  </si>
  <si>
    <t>B&amp;B RENALBA</t>
  </si>
  <si>
    <t>www.renalba.it</t>
  </si>
  <si>
    <t>info@renalba.it</t>
  </si>
  <si>
    <t>B&amp;B PALME IN RIVIERA</t>
  </si>
  <si>
    <t>GOOD TRUCK LA SOSTA</t>
  </si>
  <si>
    <t>www.lasostaspa.it</t>
  </si>
  <si>
    <t>info@truckone.org</t>
  </si>
  <si>
    <t>B&amp;B IL CIELO IN UNA STANZA</t>
  </si>
  <si>
    <t>www.cieloinunastanza.com</t>
  </si>
  <si>
    <t>np@cieloinunastanza.com</t>
  </si>
  <si>
    <t>www.bbskipper.it</t>
  </si>
  <si>
    <t>info@bbskipper.it</t>
  </si>
  <si>
    <t>www.residencecristallosbt.it</t>
  </si>
  <si>
    <t>residencecristallosbt@gmail.com</t>
  </si>
  <si>
    <t>www.bbdelcastello.it</t>
  </si>
  <si>
    <t>mail@bbdelcastello.it</t>
  </si>
  <si>
    <t>RESIDENCE DOLCEMARE</t>
  </si>
  <si>
    <t>www.residencedolcemare.it</t>
  </si>
  <si>
    <t>info@residencedolcemare.it</t>
  </si>
  <si>
    <t>VILLA SPINA</t>
  </si>
  <si>
    <t>www.villaspina.it</t>
  </si>
  <si>
    <t>info@villaspina.it</t>
  </si>
  <si>
    <t>RESIDENCE TAORMINA</t>
  </si>
  <si>
    <t>www.hoteltaormina.it</t>
  </si>
  <si>
    <t>info@hoteltaormina.it</t>
  </si>
  <si>
    <t>B&amp;B ATTICO MARE I</t>
  </si>
  <si>
    <t>www.atticomare.it</t>
  </si>
  <si>
    <t>info@atticomare.it</t>
  </si>
  <si>
    <t>https://www.facebook.com/pages/B-B-IN-CENTRO/317172258297449</t>
  </si>
  <si>
    <t>bbincentrosbt@gmail.com</t>
  </si>
  <si>
    <t>CASA VACANZE VALENTINA</t>
  </si>
  <si>
    <t>Via Sallustio 8</t>
  </si>
  <si>
    <t>www.hotel-mario.com</t>
  </si>
  <si>
    <t>info@hotel-mario.com</t>
  </si>
  <si>
    <t>RESIDENCE BEAURIVAGE</t>
  </si>
  <si>
    <t>www.residencebeaurivage.it</t>
  </si>
  <si>
    <t>info@residencebeaurivage.it</t>
  </si>
  <si>
    <t>RESIDENCE BOOMERANG</t>
  </si>
  <si>
    <t>www.residenceboomerang.it</t>
  </si>
  <si>
    <t>info@residenceboomerang.it</t>
  </si>
  <si>
    <t>SEVEN ROOMS</t>
  </si>
  <si>
    <t>Via Legnago 52</t>
  </si>
  <si>
    <t>www.7rooms.it</t>
  </si>
  <si>
    <t>info@7rooms.it</t>
  </si>
  <si>
    <t>B&amp;B LA TORRETTA BIANCA</t>
  </si>
  <si>
    <t>www.bebtorre.com</t>
  </si>
  <si>
    <t>tchristel@bebtorre.com; info@bebtorre.com</t>
  </si>
  <si>
    <t>ANTARES</t>
  </si>
  <si>
    <t>info@hotelimperial.it</t>
  </si>
  <si>
    <t>info@hotelhauscharlotte.it</t>
  </si>
  <si>
    <t>info@lapacehotel.it</t>
  </si>
  <si>
    <t>www.lapacehotel.it</t>
  </si>
  <si>
    <t>petit@petithotel.info</t>
  </si>
  <si>
    <t>www.petithotel.info</t>
  </si>
  <si>
    <t>OLTREMARE CASA PER VACANZE</t>
  </si>
  <si>
    <t>www.residenceoltremare.com</t>
  </si>
  <si>
    <t>info@residencemediterraneo.it</t>
  </si>
  <si>
    <t>info@albergosoraya.it</t>
  </si>
  <si>
    <t>www.albergosoraya.it</t>
  </si>
  <si>
    <t>info@hotelsolarium.it</t>
  </si>
  <si>
    <t>www.hotelsolarium.it</t>
  </si>
  <si>
    <t>info@ildiamantevacanze.it</t>
  </si>
  <si>
    <t>www.ildiamantevacanze.it</t>
  </si>
  <si>
    <t>RESIDENCE ELLE</t>
  </si>
  <si>
    <t>www.residenceelle.it</t>
  </si>
  <si>
    <t>info@residenceelle.it</t>
  </si>
  <si>
    <t>RESIDENCE BREZZA DI MARE</t>
  </si>
  <si>
    <t>www.brezzadimare.com</t>
  </si>
  <si>
    <t>info@brezzadimare.com</t>
  </si>
  <si>
    <t>www.residencemediterraneo.it</t>
  </si>
  <si>
    <t>marconi@hotel-marconi.it</t>
  </si>
  <si>
    <t>www.hotel-marconi.it</t>
  </si>
  <si>
    <t>www.hotelsunrise.it</t>
  </si>
  <si>
    <t>TOURIST RESIDENCE</t>
  </si>
  <si>
    <t>info@touristresidence.it</t>
  </si>
  <si>
    <t>www.touristresidence.it</t>
  </si>
  <si>
    <t>RESIDENCE OLTREMARE</t>
  </si>
  <si>
    <t>RIVIERA</t>
  </si>
  <si>
    <t>www.hotelriviera.ap.it; www.hotelrivierasanbenedetto.it</t>
  </si>
  <si>
    <t>info@hotelriviera.ap.it;info@hotelrivierasanbene</t>
  </si>
  <si>
    <t>MOCAMBO</t>
  </si>
  <si>
    <t>www.hotelmocambo.it</t>
  </si>
  <si>
    <t>info@hotelmocambo.it</t>
  </si>
  <si>
    <t>BERNARD</t>
  </si>
  <si>
    <t>www.hotelbernard.it</t>
  </si>
  <si>
    <t>info@hotelbernard.it</t>
  </si>
  <si>
    <t>BOLIVAR</t>
  </si>
  <si>
    <t>www.hotelbolivar.it</t>
  </si>
  <si>
    <t>info@hotelbolivar.it</t>
  </si>
  <si>
    <t>FERRARA</t>
  </si>
  <si>
    <t>www.hotelferrara.net</t>
  </si>
  <si>
    <t>hotelferrara@virgilio.it</t>
  </si>
  <si>
    <t>www.hotel-pineta.it</t>
  </si>
  <si>
    <t>info@hotel-pineta.it</t>
  </si>
  <si>
    <t>SYDNEY</t>
  </si>
  <si>
    <t>www.hotelsydney.it</t>
  </si>
  <si>
    <t>info@hotelsydney.it</t>
  </si>
  <si>
    <t>HOTEL LA PACE DEPENDANCE</t>
  </si>
  <si>
    <t>B&amp;B RIVER - EMIDIO SANTRONI</t>
  </si>
  <si>
    <t>bbriversbt@gmail.com</t>
  </si>
  <si>
    <t>IL CEDRO AZZURRO</t>
  </si>
  <si>
    <t>www.bed&amp;breakfast.it</t>
  </si>
  <si>
    <t>pie.nes@libero.it</t>
  </si>
  <si>
    <t>info@hotelposeidon.it</t>
  </si>
  <si>
    <t>www.hotelposeidon.it</t>
  </si>
  <si>
    <t>www.residencealexander.it</t>
  </si>
  <si>
    <t>DOMUS MATER GRATIAE</t>
  </si>
  <si>
    <t>www.domussanbenedetto.it</t>
  </si>
  <si>
    <t>domusmg@13maggio.com</t>
  </si>
  <si>
    <t>MADONNA DEL SS. SACRAMENTO</t>
  </si>
  <si>
    <t>www.casaperferiesbt.eu</t>
  </si>
  <si>
    <t>casa.per.ferie@libero.it</t>
  </si>
  <si>
    <t>RESIDENCE LAS VEGAS</t>
  </si>
  <si>
    <t>www.centroitalia.com</t>
  </si>
  <si>
    <t>info@centroitalia.com</t>
  </si>
  <si>
    <t>RESIDENCE DANUBIO</t>
  </si>
  <si>
    <t>www.residencedanubio.com</t>
  </si>
  <si>
    <t>info@residencedanubio.com</t>
  </si>
  <si>
    <t>RESIDENCE ALEXANDER</t>
  </si>
  <si>
    <t>sergio@residencealexander.it</t>
  </si>
  <si>
    <t>IL DIAMANTE S.R.L.</t>
  </si>
  <si>
    <t>RESIDENCE IMPERIAL</t>
  </si>
  <si>
    <t>www.residenceimperial.it</t>
  </si>
  <si>
    <t>RESIDENCE DOLCE VITA - PERAZZOLI GEOM. GIANNI S.N.C.</t>
  </si>
  <si>
    <t>www.residencedolcevita.it</t>
  </si>
  <si>
    <t>info@residencedolcevita.it</t>
  </si>
  <si>
    <t>RESIDENCE IL LAURO</t>
  </si>
  <si>
    <t>www.residencedeimille.it</t>
  </si>
  <si>
    <t>raffaelalau@tiscali.it</t>
  </si>
  <si>
    <t>RESIDENCE MAJESTIC</t>
  </si>
  <si>
    <t>www.residencehotelmajestic.it</t>
  </si>
  <si>
    <t>info@residencehotelmajestic.it</t>
  </si>
  <si>
    <t>RESIDENCE MEDITERRANEO 2</t>
  </si>
  <si>
    <t>RESIDENCE DEI MILLE</t>
  </si>
  <si>
    <t>HOTEL BAHIA</t>
  </si>
  <si>
    <t>Viale A.Scipioni 98</t>
  </si>
  <si>
    <t>www.hotelbahia.it</t>
  </si>
  <si>
    <t>info@hotelbahia.it</t>
  </si>
  <si>
    <t>CALABRESI</t>
  </si>
  <si>
    <t>www.hotelcalabresi.it</t>
  </si>
  <si>
    <t>calabresiufficio@gmail.com</t>
  </si>
  <si>
    <t>www.grandhotelexcelsior.com</t>
  </si>
  <si>
    <t>info@grandhotelexcelsior.com</t>
  </si>
  <si>
    <t>www.hotelimperial.it</t>
  </si>
  <si>
    <t>HOTEL INTERNATIONAL</t>
  </si>
  <si>
    <t>www.internationalhotel.it</t>
  </si>
  <si>
    <t>info@internationalhotel.it</t>
  </si>
  <si>
    <t>REGENT</t>
  </si>
  <si>
    <t>www.hotelregent.it</t>
  </si>
  <si>
    <t>info@hotelregent.it</t>
  </si>
  <si>
    <t>www.hsporting.com</t>
  </si>
  <si>
    <t>info@hsporting.com</t>
  </si>
  <si>
    <t>VILLA CORALLO</t>
  </si>
  <si>
    <t>www.hotelvillacorallo.com</t>
  </si>
  <si>
    <t>info@hotelvillacorallo.com</t>
  </si>
  <si>
    <t>HOTEL ARLECCHINO</t>
  </si>
  <si>
    <t>www.hotelarlecchino.it</t>
  </si>
  <si>
    <t>info@hotelarlecchino.it</t>
  </si>
  <si>
    <t>www.hotelblumen.com</t>
  </si>
  <si>
    <t>info@hotelblumen.com</t>
  </si>
  <si>
    <t>CANGURO</t>
  </si>
  <si>
    <t>www.hotelcanguro.it</t>
  </si>
  <si>
    <t>info@hotelcanguro.it</t>
  </si>
  <si>
    <t>HOTEL CAPRI</t>
  </si>
  <si>
    <t>www.htcapri.com</t>
  </si>
  <si>
    <t>info@htcapri.com</t>
  </si>
  <si>
    <t>www.hotel-continental.net</t>
  </si>
  <si>
    <t>info@hotel-continental.net</t>
  </si>
  <si>
    <t>DINO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</si>
  <si>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</si>
  <si>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</si>
  <si>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</si>
  <si>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</si>
  <si>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</si>
  <si>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</si>
  <si>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</si>
  <si>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www.hoteldoria.it</t>
  </si>
  <si>
    <t>info@hoteldoria.it</t>
  </si>
  <si>
    <t>FENIX</t>
  </si>
  <si>
    <t>www.hotelfenix.eu</t>
  </si>
  <si>
    <t>info@hotelfenix.eu</t>
  </si>
  <si>
    <t>FLORENCE</t>
  </si>
  <si>
    <t>www.hotelflorencemare.it</t>
  </si>
  <si>
    <t>info@hotelflorencemare.it</t>
  </si>
  <si>
    <t>www.edentourhotels.it</t>
  </si>
  <si>
    <t>hotelgarden@edentour.it</t>
  </si>
  <si>
    <t>HOTEL GIANCARLO</t>
  </si>
  <si>
    <t>www.hotelgiancarlo.it</t>
  </si>
  <si>
    <t>info@hotelgiancarlo.it</t>
  </si>
  <si>
    <t>www.albergogirasole.com</t>
  </si>
  <si>
    <t>girasole@libero.it</t>
  </si>
  <si>
    <t>HAUS CHARLOTTE</t>
  </si>
  <si>
    <t>www.hotelhausecharlotte.it</t>
  </si>
  <si>
    <t>www.holidaysbt.it</t>
  </si>
  <si>
    <t>info@holidaysbt.it</t>
  </si>
  <si>
    <t>HOLIDAY DEPENDANCE</t>
  </si>
  <si>
    <t>holidaysbt@hotmail.it</t>
  </si>
  <si>
    <t>HOTEL CRISTALL</t>
  </si>
  <si>
    <t>www.hotelcristall.it</t>
  </si>
  <si>
    <t>info@hotelcristall.it</t>
  </si>
  <si>
    <t>HOTEL LA PACE</t>
  </si>
  <si>
    <t>www.palazzinahotel.it</t>
  </si>
  <si>
    <t>info@palazzinahotel.it</t>
  </si>
  <si>
    <t>HOTEL ALTIS</t>
  </si>
  <si>
    <t>www.hotelaltis.it</t>
  </si>
  <si>
    <t>info@hotelaltis.it</t>
  </si>
  <si>
    <t>HOTEL MARCONI</t>
  </si>
  <si>
    <t>MARIO</t>
  </si>
  <si>
    <t>RESIDENCE MICHELANGELO</t>
  </si>
  <si>
    <t>Viale Rinascimento  27</t>
  </si>
  <si>
    <t>www.residencemichelangelo.it</t>
  </si>
  <si>
    <t>info@residencemichelangelo.it</t>
  </si>
  <si>
    <t>OLIMPO</t>
  </si>
  <si>
    <t>www.hotelolimpo.com</t>
  </si>
  <si>
    <t>info@hotelolimpo.com</t>
  </si>
  <si>
    <t>PARCO</t>
  </si>
  <si>
    <t>www.hparco.it</t>
  </si>
  <si>
    <t>info@hparco.it</t>
  </si>
  <si>
    <t>PERSICO</t>
  </si>
  <si>
    <t>www.hotelpersico.com</t>
  </si>
  <si>
    <t>info@hotelpersico.com</t>
  </si>
  <si>
    <t>PETIT</t>
  </si>
  <si>
    <t>POSEIDON</t>
  </si>
  <si>
    <t>PRESIDENT</t>
  </si>
  <si>
    <t>www.hpresident.it</t>
  </si>
  <si>
    <t>info@hpresident.it</t>
  </si>
  <si>
    <t>PROGRESSO</t>
  </si>
  <si>
    <t>www.hotelprogresso.it</t>
  </si>
  <si>
    <t>info@hotelprogresso.it</t>
  </si>
  <si>
    <t>RELAX</t>
  </si>
  <si>
    <t>www.hotel-relax.it</t>
  </si>
  <si>
    <t>info@hotel-relax.it</t>
  </si>
  <si>
    <t xml:space="preserve"> Rinascimento 121 121</t>
  </si>
  <si>
    <t>www.hotelsayonara.it</t>
  </si>
  <si>
    <t>info@hotelsayonara.it</t>
  </si>
  <si>
    <t>ALBERGO SORAYA</t>
  </si>
  <si>
    <t>SUNRISE</t>
  </si>
  <si>
    <t>webmail@hotelsunrise.it</t>
  </si>
  <si>
    <t>HOTEL TAORMINA</t>
  </si>
  <si>
    <t>www.hotelwelcome.it</t>
  </si>
  <si>
    <t>info@hotelwelcome.it</t>
  </si>
  <si>
    <t>www.hotel-antares.it</t>
  </si>
  <si>
    <t>info@hotel-antares.it</t>
  </si>
  <si>
    <t>www.hotelbolognapinko.it</t>
  </si>
  <si>
    <t>info@hotelbolognapinko.it</t>
  </si>
  <si>
    <t>ALBERGO-RISTORANTE DESIREE</t>
  </si>
  <si>
    <t>www.hoteldesireesbt.it</t>
  </si>
  <si>
    <t>info@hoteldesireesbt.it</t>
  </si>
  <si>
    <t>GIOIA</t>
  </si>
  <si>
    <t>www.hotelgioia.org</t>
  </si>
  <si>
    <t>hotelgioia@libero.it</t>
  </si>
  <si>
    <t>HAITI</t>
  </si>
  <si>
    <t>www.haiti.it</t>
  </si>
  <si>
    <t>info@haiti.it</t>
  </si>
  <si>
    <t>FAUSTO</t>
  </si>
  <si>
    <t>www.hotelfausto.com</t>
  </si>
  <si>
    <t>info@hotelfausto.com</t>
  </si>
  <si>
    <t>HOTEL ZAMPILLO</t>
  </si>
  <si>
    <t>www.hotelzampillo.it</t>
  </si>
  <si>
    <t>direzione@hotelzampillo.it</t>
  </si>
  <si>
    <t>CAPRETTI</t>
  </si>
  <si>
    <t>www.hotelcapretti.it</t>
  </si>
  <si>
    <t>Info@hotelcapretti.it</t>
  </si>
  <si>
    <t>CENTRALE</t>
  </si>
  <si>
    <t>www.hotelcentralesbt.com</t>
  </si>
  <si>
    <t>info@hotelcentralesbt.com</t>
  </si>
  <si>
    <t>LA SFINGE</t>
  </si>
  <si>
    <t>www.hotellasfinge.com</t>
  </si>
  <si>
    <t>info@hotellasfinge.com</t>
  </si>
  <si>
    <t>HOTEL LE SOLEIL</t>
  </si>
  <si>
    <t>www.lesoleil.it</t>
  </si>
  <si>
    <t>rb@insinet.it</t>
  </si>
  <si>
    <t>ROYAL  HOTEL</t>
  </si>
  <si>
    <t>www.hotelroyalsbt.it</t>
  </si>
  <si>
    <t>info@hotelroyalsbt.it</t>
  </si>
  <si>
    <t>sciarramassimo@aliceposta.it</t>
  </si>
  <si>
    <t>B&amp;B ROMA</t>
  </si>
  <si>
    <t>http://www.bbromasanbenedetto.it/</t>
  </si>
  <si>
    <t>TURISMO RURALE LA PANORAMICA</t>
  </si>
  <si>
    <t>www.la-panoramica.it</t>
  </si>
  <si>
    <t>info@la-panoramica.it</t>
  </si>
  <si>
    <t>RISTORANTE SANPAOLO SRL</t>
  </si>
  <si>
    <t>SPINETOLI</t>
  </si>
  <si>
    <t>www.hotelcountry.it</t>
  </si>
  <si>
    <t>info@hotelcountry.it</t>
  </si>
  <si>
    <t>VENAROTTA</t>
  </si>
  <si>
    <t>LA CAMBRA</t>
  </si>
  <si>
    <t>FRAZ. OLIBRA</t>
  </si>
  <si>
    <t>www.angellozzi.it</t>
  </si>
  <si>
    <t>info@angellozzi.it</t>
  </si>
  <si>
    <t>GARDEN RIVER</t>
  </si>
  <si>
    <t>ALTIDONA</t>
  </si>
  <si>
    <t>www.camping.it/marche/gardenriver</t>
  </si>
  <si>
    <t>centrovacanzegardenriver@gmail.com</t>
  </si>
  <si>
    <t>MIRAGE</t>
  </si>
  <si>
    <t>www.centrovacanzemirage.it</t>
  </si>
  <si>
    <t>info@centrovacanzemirage.it</t>
  </si>
  <si>
    <t>RIVA VERDE</t>
  </si>
  <si>
    <t>www.rivaverde.it</t>
  </si>
  <si>
    <t>info@rivaverde.it</t>
  </si>
  <si>
    <t>www.ristorantecasalealtidona.it</t>
  </si>
  <si>
    <t>info@ristorantecasale.it</t>
  </si>
  <si>
    <t>AGRITURISMO LA VERGARA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</si>
  <si>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</si>
  <si>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</si>
  <si>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</si>
  <si>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</si>
  <si>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</si>
  <si>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</si>
  <si>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TENUTA BARBOLANO B&amp;B</t>
  </si>
  <si>
    <t>Contrada Barbolano 9</t>
  </si>
  <si>
    <t>CONTRADA BARBOLANO</t>
  </si>
  <si>
    <t>www.tenutabarbolano.com</t>
  </si>
  <si>
    <t>info@tenutabarbolano.com</t>
  </si>
  <si>
    <t>AMANDOLA</t>
  </si>
  <si>
    <t>COUNTRY HOUSE LA QUERCETA DI MARNACCHIA</t>
  </si>
  <si>
    <t>Villa Marnacchia 2</t>
  </si>
  <si>
    <t>www.laquercetadimarnacchia.it</t>
  </si>
  <si>
    <t>gio@la quercetadimarnacchia.it</t>
  </si>
  <si>
    <t>Piazza Umberto I 7</t>
  </si>
  <si>
    <t>AGRITURISMO SAN LORENZO</t>
  </si>
  <si>
    <t>www.agriturismo-nelle-marche.net</t>
  </si>
  <si>
    <t>graziella.pelloni@libero.it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</si>
  <si>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</si>
  <si>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</si>
  <si>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</si>
  <si>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</si>
  <si>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</si>
  <si>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www.camereilconvento.it</t>
  </si>
  <si>
    <t>info@camereilconvento.it</t>
  </si>
  <si>
    <t>AGRITURISMO TERRA DI MAGIE</t>
  </si>
  <si>
    <t>www.terradimagie.it</t>
  </si>
  <si>
    <t>noi@terradimagie.it</t>
  </si>
  <si>
    <t>CAMPOFILONE</t>
  </si>
  <si>
    <t>B&amp;B MAREMURO'</t>
  </si>
  <si>
    <t>www.maremuro.it</t>
  </si>
  <si>
    <t>voinotna@libero.it</t>
  </si>
  <si>
    <t>VECCHIA MONTA</t>
  </si>
  <si>
    <t>www.vecchiamonta.it</t>
  </si>
  <si>
    <t>info@vecchiamonta.it</t>
  </si>
  <si>
    <t>www.mareincampagna.it/</t>
  </si>
  <si>
    <t>bbvillaeugenia@mareincampagna.it</t>
  </si>
  <si>
    <t>B&amp;B DAL CAPO</t>
  </si>
  <si>
    <t>www.bb-dalcapo.it</t>
  </si>
  <si>
    <t>lucia-mat@libero.it</t>
  </si>
  <si>
    <t>FONTANA MARINA</t>
  </si>
  <si>
    <t>www.fontanamarina.it</t>
  </si>
  <si>
    <t>fontana@camping.it; info@fontanamarina.it</t>
  </si>
  <si>
    <t>B&amp;B LAND &amp; SEA</t>
  </si>
  <si>
    <t>www.bblandandsea.it</t>
  </si>
  <si>
    <t>info@bblandandsea.it</t>
  </si>
  <si>
    <t>B&amp;B AL MARE</t>
  </si>
  <si>
    <t>IL MARE IN CAMPAGNA</t>
  </si>
  <si>
    <t>www.mareincampagna.it</t>
  </si>
  <si>
    <t>info@mareincampagna.it</t>
  </si>
  <si>
    <t>CUMANA BLU</t>
  </si>
  <si>
    <t>www.cumanabluresidence.com</t>
  </si>
  <si>
    <t>info@cumanabluresidence.com</t>
  </si>
  <si>
    <t>CASA ULIVETO</t>
  </si>
  <si>
    <t>www.ulivetovacanze.com</t>
  </si>
  <si>
    <t>iommi.patrizia@gmail.com</t>
  </si>
  <si>
    <t>B&amp;B A CASA DI MAX</t>
  </si>
  <si>
    <t>www.acasadimax.org</t>
  </si>
  <si>
    <t>acasadimax@hotmail.com</t>
  </si>
  <si>
    <t>FALERONE</t>
  </si>
  <si>
    <t>IL LEONE ROSSO B&amp;B</t>
  </si>
  <si>
    <t>http://www.illeonerosso.com</t>
  </si>
  <si>
    <t>fra.guglielmi@gmail.com; info@illeonerosso.com</t>
  </si>
  <si>
    <t>COUNTRY HOUSE FALERIA</t>
  </si>
  <si>
    <t>www.countryhousefaleria.it</t>
  </si>
  <si>
    <t>info@countryhousefaleria.it</t>
  </si>
  <si>
    <t>B&amp;B VISTA SUL MARE</t>
  </si>
  <si>
    <t>FERMO</t>
  </si>
  <si>
    <t>www.vistasulmare.net</t>
  </si>
  <si>
    <t>claudiadelgatto@hotmail.it</t>
  </si>
  <si>
    <t>B&amp;B FERMO STORICA</t>
  </si>
  <si>
    <t>www.fermostorica.com</t>
  </si>
  <si>
    <t>info@fermostorica.com</t>
  </si>
  <si>
    <t>www.ilterrazzino.wordpress.com</t>
  </si>
  <si>
    <t>ilterrazzinobb@gmail.com</t>
  </si>
  <si>
    <t>PORTA SANTA LUCIA</t>
  </si>
  <si>
    <t>www.portasantaluciafermo.it</t>
  </si>
  <si>
    <t>pina.rubinetti@gmail.com</t>
  </si>
  <si>
    <t>B&amp;B LA CORTE UNO</t>
  </si>
  <si>
    <t>www.lacortefermo.it</t>
  </si>
  <si>
    <t>info@lacortefermo.it</t>
  </si>
  <si>
    <t>TORRE DI PALME</t>
  </si>
  <si>
    <t>CASA VACANZE BORGO CASAL CRISTIANA</t>
  </si>
  <si>
    <t>Contrada Cugnolo 16</t>
  </si>
  <si>
    <t>www.homeholidaymarche.com</t>
  </si>
  <si>
    <t>borghiantichi.srl@gmail.com</t>
  </si>
  <si>
    <t>PRIMA COLONNA DEL LOGGIATO</t>
  </si>
  <si>
    <t>www.primacolonna.it</t>
  </si>
  <si>
    <t>luzi.francesco@gmail.com</t>
  </si>
  <si>
    <t>B&amp;B PALAZZO ROMANI ADAMI</t>
  </si>
  <si>
    <t>www.palazzoromaniadami.com</t>
  </si>
  <si>
    <t>info@palazzoromaniadami.com</t>
  </si>
  <si>
    <t>www.agriturismoserena.it</t>
  </si>
  <si>
    <t>info@agriturismoserena.it</t>
  </si>
  <si>
    <t>FIORE DI CAMPO</t>
  </si>
  <si>
    <t>www.fioredicampo.com/</t>
  </si>
  <si>
    <t>info@fioredicampo.com</t>
  </si>
  <si>
    <t>IL VECCHIO PIOPPO</t>
  </si>
  <si>
    <t>www.ilvecchiopioppo.it</t>
  </si>
  <si>
    <t>agrivecchiopioppo@libero.it</t>
  </si>
  <si>
    <t>RESIDENCE CRIRO'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</si>
  <si>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</si>
  <si>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</si>
  <si>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</si>
  <si>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</si>
  <si>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</si>
  <si>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</si>
  <si>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</si>
  <si>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</si>
  <si>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LA TENUTA DEL CONTE</t>
  </si>
  <si>
    <t>www.latenutadelconte.eu</t>
  </si>
  <si>
    <t>latenutadelconte@alice.it</t>
  </si>
  <si>
    <t>www.locandadeltorchietto.com</t>
  </si>
  <si>
    <t>info@locandadeltorchietto.com</t>
  </si>
  <si>
    <t>LA QUARTA</t>
  </si>
  <si>
    <t>www.laquarta.it</t>
  </si>
  <si>
    <t>info@laquarta.it</t>
  </si>
  <si>
    <t>B&amp;B TORRE DI PALME</t>
  </si>
  <si>
    <t>www.bed-and-breakfast-torredipalme.it</t>
  </si>
  <si>
    <t>torredipalmebb@virgilio.it</t>
  </si>
  <si>
    <t>B&amp;B A PALAZZO</t>
  </si>
  <si>
    <t>www.apalazzo.com</t>
  </si>
  <si>
    <t>bernetti@libero.it</t>
  </si>
  <si>
    <t>PORTO SAN GIORGIO</t>
  </si>
  <si>
    <t>MARINA PALMENSE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</si>
  <si>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</si>
  <si>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</si>
  <si>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</si>
  <si>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</si>
  <si>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</si>
  <si>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</si>
  <si>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RIVA DEI PINI</t>
  </si>
  <si>
    <t>www.rivadeipini.it</t>
  </si>
  <si>
    <t>info@rivadeipini.it</t>
  </si>
  <si>
    <t>TRE ARCHI</t>
  </si>
  <si>
    <t>www.campingtrearchi.eu</t>
  </si>
  <si>
    <t>info@campingtrearchi.eu</t>
  </si>
  <si>
    <t>BOOMERANG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</si>
  <si>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</si>
  <si>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</si>
  <si>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</si>
  <si>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</si>
  <si>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</si>
  <si>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</si>
  <si>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</si>
  <si>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www.residencemare.com</t>
  </si>
  <si>
    <t>info@residencemare.com</t>
  </si>
  <si>
    <t>CAMPING GEMMA</t>
  </si>
  <si>
    <t>www.campinggemma.it</t>
  </si>
  <si>
    <t>info@campinggemma.it</t>
  </si>
  <si>
    <t>www.paradisocamping.it</t>
  </si>
  <si>
    <t>info@paradisocamping.it</t>
  </si>
  <si>
    <t>QUATTRO CERCHI</t>
  </si>
  <si>
    <t>www.camping4cerchi.com</t>
  </si>
  <si>
    <t>4cerchi@camping.it</t>
  </si>
  <si>
    <t>VILLA NAZARETH</t>
  </si>
  <si>
    <t>www.villanazareth.it</t>
  </si>
  <si>
    <t>info@villanazareth.it</t>
  </si>
  <si>
    <t>B&amp;B 1912</t>
  </si>
  <si>
    <t>www.bb1912.it</t>
  </si>
  <si>
    <t>info@bb1912.it</t>
  </si>
  <si>
    <t>IL PICCHIO - MADONNABRUNA</t>
  </si>
  <si>
    <t>www.madonnabruna.it</t>
  </si>
  <si>
    <t>azienda@madonnabruna.it</t>
  </si>
  <si>
    <t>royal@royalre.it</t>
  </si>
  <si>
    <t>www.hoteledenfermo.it</t>
  </si>
  <si>
    <t>hoteleden@live.it</t>
  </si>
  <si>
    <t>www.hotelastoriafermo.it</t>
  </si>
  <si>
    <t>info@hotelastoriafermo.it</t>
  </si>
  <si>
    <t>LA CASA DI CARLA</t>
  </si>
  <si>
    <t>www.lacasadicarla.it</t>
  </si>
  <si>
    <t>mascetticarla@libero.it</t>
  </si>
  <si>
    <t>AGRITURISMO CA' NICK</t>
  </si>
  <si>
    <t>www.ca-nick.it</t>
  </si>
  <si>
    <t>ca-nick@ca-nick.it</t>
  </si>
  <si>
    <t>VILLA VINCI</t>
  </si>
  <si>
    <t>www.villavincifermo.com</t>
  </si>
  <si>
    <t>info@villavincifermo.com</t>
  </si>
  <si>
    <t>LA TENUTA DI SANT'ELISABETTA</t>
  </si>
  <si>
    <t>www.tenutasantelisabetta.com</t>
  </si>
  <si>
    <t>info@tenutasantelisabetta.com</t>
  </si>
  <si>
    <t>www.bbilnido.it</t>
  </si>
  <si>
    <t>danieleioi@libero.it</t>
  </si>
  <si>
    <t>VILLA IL CANNONE</t>
  </si>
  <si>
    <t>www.villailcannone.it</t>
  </si>
  <si>
    <t>info@villailcannone.it</t>
  </si>
  <si>
    <t>VILLA LATTANZI</t>
  </si>
  <si>
    <t>www.villalattanzi.it</t>
  </si>
  <si>
    <t>info@villalattanzi.it</t>
  </si>
  <si>
    <t>RESIDENCE CASABIANCA</t>
  </si>
  <si>
    <t>www.residencecasabianca.eu</t>
  </si>
  <si>
    <t>info@residencecasabianca.eu</t>
  </si>
  <si>
    <t>B&amp;B LA CASA DELL'ARTISTA</t>
  </si>
  <si>
    <t>www.lacasadellartista.com</t>
  </si>
  <si>
    <t>info@lacasadellartista.com</t>
  </si>
  <si>
    <t>LA TENUTA SANT'ELISABETTA</t>
  </si>
  <si>
    <t>VILLA MIRELLA BEACH</t>
  </si>
  <si>
    <t>www.villamirellabeach.it</t>
  </si>
  <si>
    <t>info@villamirellabeach.it</t>
  </si>
  <si>
    <t>B&amp;B COLLINA ROSA</t>
  </si>
  <si>
    <t>www.collinarosa.it</t>
  </si>
  <si>
    <t>r.valentini2009@gmail.com</t>
  </si>
  <si>
    <t>B&amp;B DIMORANTICA</t>
  </si>
  <si>
    <t>www.dimorantica.com</t>
  </si>
  <si>
    <t>synodia@virgilio.it</t>
  </si>
  <si>
    <t>AGRITURISMO LE GAZZE</t>
  </si>
  <si>
    <t>www.legazze.it</t>
  </si>
  <si>
    <t>info@legazze.it</t>
  </si>
  <si>
    <t>HOTEL RESIDENCE CHARLY</t>
  </si>
  <si>
    <t>www.hotelresidencecharly.it</t>
  </si>
  <si>
    <t>info@hotelresidencecharly.it</t>
  </si>
  <si>
    <t>B&amp;B VILLA CAPODARCO</t>
  </si>
  <si>
    <t>www.villacapodarco.it</t>
  </si>
  <si>
    <t>info@villacapodarco.it</t>
  </si>
  <si>
    <t>B&amp;B A CASA DI LORI</t>
  </si>
  <si>
    <t>www.acasadilori.it</t>
  </si>
  <si>
    <t xml:space="preserve"> info@acasadilori.it</t>
  </si>
  <si>
    <t>AGRITURISMO LE VIGNE</t>
  </si>
  <si>
    <t>www.levigneagriturismo.com</t>
  </si>
  <si>
    <t>info@levigneagriturismo.com</t>
  </si>
  <si>
    <t>B&amp;B LA BAITA SUL MARE</t>
  </si>
  <si>
    <t>www.labaitasulmare.com</t>
  </si>
  <si>
    <t>torresimassimo@virgilio.it</t>
  </si>
  <si>
    <t>FRANCAVILLA D'ETE</t>
  </si>
  <si>
    <t>CASAL DEI FICHI</t>
  </si>
  <si>
    <t>FRANCAVILLA D' ETE</t>
  </si>
  <si>
    <t>www.casaldeifichi.com</t>
  </si>
  <si>
    <t>info@casaldeifichi.com</t>
  </si>
  <si>
    <t>B&amp;B LA POSTA</t>
  </si>
  <si>
    <t>GROTTAZZOLINA</t>
  </si>
  <si>
    <t>www.beblaposta.it</t>
  </si>
  <si>
    <t>info@beblaposta.it</t>
  </si>
  <si>
    <t>AL FIUME</t>
  </si>
  <si>
    <t>www.alfiume.it</t>
  </si>
  <si>
    <t>info@alfiume.it</t>
  </si>
  <si>
    <t>LAPEDONA</t>
  </si>
  <si>
    <t>laradelgatto@libero.it</t>
  </si>
  <si>
    <t>CASA VECCHIA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</si>
  <si>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</si>
  <si>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</si>
  <si>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</si>
  <si>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</si>
  <si>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</si>
  <si>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</si>
  <si>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</si>
  <si>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www.agriturismocasadegliarchi.com</t>
  </si>
  <si>
    <t>info@agriturismocasadegliarchi.com</t>
  </si>
  <si>
    <t>B&amp;B IL NIDO DI ALICE</t>
  </si>
  <si>
    <t>www.bbilnidodialice.it</t>
  </si>
  <si>
    <t>alelice@libero.it</t>
  </si>
  <si>
    <t>VILLA MANU'</t>
  </si>
  <si>
    <t>www.residencevillamanu.it</t>
  </si>
  <si>
    <t>info@residencevillamanu.it</t>
  </si>
  <si>
    <t>B&amp;B VERDE VALDASO DI PENNESI DOMENICO</t>
  </si>
  <si>
    <t>www.verdevaldaso.it</t>
  </si>
  <si>
    <t>verdevaldaso@virgilio.it</t>
  </si>
  <si>
    <t>AGRITURISMO MONTE MAGGIO</t>
  </si>
  <si>
    <t>www.agriturmontemaggio.it</t>
  </si>
  <si>
    <t>info@agriturmontemaggio.it</t>
  </si>
  <si>
    <t>B&amp;B ACERO CAMPESTRE</t>
  </si>
  <si>
    <t>www.acerocampestre.it</t>
  </si>
  <si>
    <t>info@acerocampestre.it</t>
  </si>
  <si>
    <t>AFFITTACAMERE ACQUARELLO</t>
  </si>
  <si>
    <t>www.agriturismoacquarello.it</t>
  </si>
  <si>
    <t>info@agriturismoacquarello.it</t>
  </si>
  <si>
    <t>IL FRANTOIO</t>
  </si>
  <si>
    <t>www.ilfrantoioagriturismo.it</t>
  </si>
  <si>
    <t>tizianodecarolis@alice.it</t>
  </si>
  <si>
    <t>AGRITURISMO MARULLA</t>
  </si>
  <si>
    <t>MONTEFALCONE APPENNINO</t>
  </si>
  <si>
    <t>www.agriturismomarulla.it</t>
  </si>
  <si>
    <t>agriturismomarulla@libero.it</t>
  </si>
  <si>
    <t>MONTEFORTINO</t>
  </si>
  <si>
    <t>B&amp;B CA' DE LA ROSSA</t>
  </si>
  <si>
    <t>Frazione Rubbiano 25</t>
  </si>
  <si>
    <t>RUBBIANO</t>
  </si>
  <si>
    <t>www.bbcadelarossa.com</t>
  </si>
  <si>
    <t>bbcadelarossa@libero.it</t>
  </si>
  <si>
    <t>ANTICO MULINO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</si>
  <si>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</si>
  <si>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</si>
  <si>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</si>
  <si>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</si>
  <si>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</si>
  <si>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</si>
  <si>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B&amp;B TABART INN</t>
  </si>
  <si>
    <t>www.tabart-inn.com</t>
  </si>
  <si>
    <t>info@tabart-inn.com</t>
  </si>
  <si>
    <t>CASA SULLA VALLE</t>
  </si>
  <si>
    <t>Loc. Tre Ponti 2</t>
  </si>
  <si>
    <t>www.casasullavalle.it</t>
  </si>
  <si>
    <t>info@casasullavalle.it</t>
  </si>
  <si>
    <t>MONTE GIBERTO</t>
  </si>
  <si>
    <t>www.casamillevolte.it</t>
  </si>
  <si>
    <t>casamillevolte@gmail.com</t>
  </si>
  <si>
    <t>ALLA CORTE DI CAROLINA</t>
  </si>
  <si>
    <t>www.allacortedicarolina.com</t>
  </si>
  <si>
    <t>info@allacortedicarolina.com</t>
  </si>
  <si>
    <t>B&amp;B HOUSE SAN NICOLO'</t>
  </si>
  <si>
    <t>MONTEGIORGIO</t>
  </si>
  <si>
    <t>www.housesannicolo.it</t>
  </si>
  <si>
    <t>info@housesannicolo.it</t>
  </si>
  <si>
    <t>B&amp;B LA CAPPELLANIA</t>
  </si>
  <si>
    <t>www.cappellania.it</t>
  </si>
  <si>
    <t>info@cappellania.it</t>
  </si>
  <si>
    <t>CASA SAN RUFFINO</t>
  </si>
  <si>
    <t>www.casasanruffino.com</t>
  </si>
  <si>
    <t>info@casasanruffino.com</t>
  </si>
  <si>
    <t>I SASSI DI SAN GIUSEPPE</t>
  </si>
  <si>
    <t>www.isassidisangiuseppe.it</t>
  </si>
  <si>
    <t>info@isassidisangiuseppe.it</t>
  </si>
  <si>
    <t>SAN PAOLO HOTEL</t>
  </si>
  <si>
    <t>www.sanpaolohotel.net</t>
  </si>
  <si>
    <t>info@sanpaolohotel.net</t>
  </si>
  <si>
    <t>OSCAR &amp; AMORINA</t>
  </si>
  <si>
    <t>www.oscareamorina.it</t>
  </si>
  <si>
    <t>info@oscareamorina.it</t>
  </si>
  <si>
    <t>TERRA &amp; SOLE S.R.L.</t>
  </si>
  <si>
    <t>MONTEGRANARO</t>
  </si>
  <si>
    <t>www.terraesolecountryhouse.com</t>
  </si>
  <si>
    <t>info@terraesolecountryhouse.com</t>
  </si>
  <si>
    <t>HOTEL HORIZON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</si>
  <si>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</si>
  <si>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</si>
  <si>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</si>
  <si>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</si>
  <si>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</si>
  <si>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</si>
  <si>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COUNTRY HOUSE CASA ROSSA</t>
  </si>
  <si>
    <t>MONTELEONE DI FERMO</t>
  </si>
  <si>
    <t>www.countryhousecasarossa.it</t>
  </si>
  <si>
    <t>info@countryhousecasarossa.it</t>
  </si>
  <si>
    <t>MONTELPARO</t>
  </si>
  <si>
    <t>AGRITURISMO RESIDENCE SINFONIE DEL BOSCO</t>
  </si>
  <si>
    <t>www.residencesinfoniedelbosco.it</t>
  </si>
  <si>
    <t>info@residencesinfoniedelbosco.it</t>
  </si>
  <si>
    <t>SOPRA E SOTTO</t>
  </si>
  <si>
    <t>www.sopraesotto.com</t>
  </si>
  <si>
    <t>info@sopraesotto.com</t>
  </si>
  <si>
    <t>B&amp;B L'AURORA</t>
  </si>
  <si>
    <t>www.bb-laurora.com</t>
  </si>
  <si>
    <t>info@bb-laurora.com</t>
  </si>
  <si>
    <t>LA GINESTRA HOTEL</t>
  </si>
  <si>
    <t>www.laginestra.it</t>
  </si>
  <si>
    <t>info@laginestra.it</t>
  </si>
  <si>
    <t>COUNTRY HOUSE VILLA LILIANA</t>
  </si>
  <si>
    <t>MONTE RINALDO</t>
  </si>
  <si>
    <t>B&amp;B VILLA ELISABETH</t>
  </si>
  <si>
    <t>www.villaelisabeth.it</t>
  </si>
  <si>
    <t>giovanni.cantelmo49@gmail.com</t>
  </si>
  <si>
    <t>AGRITURISMO MONTORSO</t>
  </si>
  <si>
    <t>www.agriturismomontorso.it</t>
  </si>
  <si>
    <t>info@agriturismomontorso.it</t>
  </si>
  <si>
    <t>MONTERUBBIANO</t>
  </si>
  <si>
    <t>AGRITURISMO CROSTA</t>
  </si>
  <si>
    <t>www.agriturismo-crosta.it</t>
  </si>
  <si>
    <t>info@agriturismo-crosta.it</t>
  </si>
  <si>
    <t>www.laquercia-agriturismo.com</t>
  </si>
  <si>
    <t>B&amp;B VENTO DI ROSE</t>
  </si>
  <si>
    <t>www.ventodirose.it</t>
  </si>
  <si>
    <t>info@ventodirose.it</t>
  </si>
  <si>
    <t>AGRITURISMO MONTESICURO</t>
  </si>
  <si>
    <t>www.agriturismomontesicuro.it</t>
  </si>
  <si>
    <t>gaetanomonaldi@alice.it</t>
  </si>
  <si>
    <t>VILLA MONTOTTO</t>
  </si>
  <si>
    <t>www.villamontotto.it</t>
  </si>
  <si>
    <t>info@villamontotto.it</t>
  </si>
  <si>
    <t>LA ROSA SCARLATTA</t>
  </si>
  <si>
    <t>www.rosascarlatta.it</t>
  </si>
  <si>
    <t>info@rosascarlatta.it</t>
  </si>
  <si>
    <t>ALBERGO LA VECCHIA FORNACE</t>
  </si>
  <si>
    <t>MONTE URANO</t>
  </si>
  <si>
    <t>www.lavecchiafornace.net</t>
  </si>
  <si>
    <t>allavecchiafornace@hotmail.it</t>
  </si>
  <si>
    <t>AGRITURISMO DELLE ROSE</t>
  </si>
  <si>
    <t>www.agriturismodellerose.it</t>
  </si>
  <si>
    <t>info@agriturismodellerose.it</t>
  </si>
  <si>
    <t>MONTE VIDON COMBATTE</t>
  </si>
  <si>
    <t>www.ilfrutteto.biz</t>
  </si>
  <si>
    <t>il.frutteto@tiscali.it</t>
  </si>
  <si>
    <t>MONTE VIDON CORRADO</t>
  </si>
  <si>
    <t>COVODIGIRAMONDO</t>
  </si>
  <si>
    <t>www.covodigiramondo.com</t>
  </si>
  <si>
    <t>info@covodigiramondo.com</t>
  </si>
  <si>
    <t>DAL PRIORE</t>
  </si>
  <si>
    <t>MORESCO</t>
  </si>
  <si>
    <t>www.dalpriore.it</t>
  </si>
  <si>
    <t>info@dalpriore.it</t>
  </si>
  <si>
    <t>www.agrimeridiana.it</t>
  </si>
  <si>
    <t>info@agrimeridiana.it</t>
  </si>
  <si>
    <t>VERDI COLLINE</t>
  </si>
  <si>
    <t>ORTEZZANO</t>
  </si>
  <si>
    <t>www.agriturismoverdicolline.it</t>
  </si>
  <si>
    <t>info@agriturismoverdicolline.it</t>
  </si>
  <si>
    <t>VECCHIO GELSO</t>
  </si>
  <si>
    <t>www.vecchiogelso.com</t>
  </si>
  <si>
    <t>info@vecchiogelso.com</t>
  </si>
  <si>
    <t>RISTORANTE LOCANDA I PICENI</t>
  </si>
  <si>
    <t>www.locandaipiceni.it</t>
  </si>
  <si>
    <t>locandaipiceni@virgilio.it</t>
  </si>
  <si>
    <t>LA CASA DEGLI GNOMI</t>
  </si>
  <si>
    <t>www.lacasadeglignomi.net</t>
  </si>
  <si>
    <t>info@lacasadeglignomi.net</t>
  </si>
  <si>
    <t>COLLE INDACO</t>
  </si>
  <si>
    <t>www.colleindaco.it</t>
  </si>
  <si>
    <t>info@colleindaco.it</t>
  </si>
  <si>
    <t>PEDASO</t>
  </si>
  <si>
    <t>CONTEA DEI CILIEGI</t>
  </si>
  <si>
    <t>www.laconteadeiciliegi.it</t>
  </si>
  <si>
    <t>info@conteadeiciliegi.it</t>
  </si>
  <si>
    <t>TIBICECO</t>
  </si>
  <si>
    <t>www.tibiceco.it</t>
  </si>
  <si>
    <t>info@tibiceco.it</t>
  </si>
  <si>
    <t>PENSIONE VERDE</t>
  </si>
  <si>
    <t>www.pensioneverde.it</t>
  </si>
  <si>
    <t>info@pensioneverde.it</t>
  </si>
  <si>
    <t>VALDASO HOTEL</t>
  </si>
  <si>
    <t>VALDASO@FATA.IT</t>
  </si>
  <si>
    <t>PETRITOLI</t>
  </si>
  <si>
    <t>www.albergoroma.it</t>
  </si>
  <si>
    <t>fulvital@tin.it</t>
  </si>
  <si>
    <t>www.mareemontimarche.com</t>
  </si>
  <si>
    <t>info@mareemontimarche.com</t>
  </si>
  <si>
    <t>M.E.S. - AZIENDA AGRICOLA DI CICCHESE PAOLA</t>
  </si>
  <si>
    <t>www.agribiomes.it</t>
  </si>
  <si>
    <t>info@agribiomes.it</t>
  </si>
  <si>
    <t>LO SCOIATTOLO</t>
  </si>
  <si>
    <t>www.agriturismoloscoiattolo.it</t>
  </si>
  <si>
    <t>agriturismoloscoiattolo@alice.it</t>
  </si>
  <si>
    <t>B&amp;B ELENA MONALDI</t>
  </si>
  <si>
    <t>www.bluemoonresort.it</t>
  </si>
  <si>
    <t>elena.monaldi@gmail.com</t>
  </si>
  <si>
    <t>B&amp;B LA SCENTELLA</t>
  </si>
  <si>
    <t>www.scentella.it</t>
  </si>
  <si>
    <t>info@scentella.it</t>
  </si>
  <si>
    <t>AGRITURISMO SERENA</t>
  </si>
  <si>
    <t>B&amp;B FOGLINI LIVIA</t>
  </si>
  <si>
    <t>www.ilbiologicodilivia.com</t>
  </si>
  <si>
    <t>foam.bio@gmail.com</t>
  </si>
  <si>
    <t>DIPENDENZA HOTEL ROMA</t>
  </si>
  <si>
    <t>PONZANO DI FERMO</t>
  </si>
  <si>
    <t>www.agrifonte.it</t>
  </si>
  <si>
    <t>agrifonte@agrifonte.it</t>
  </si>
  <si>
    <t>www.ilmelogranoagriturismo.com</t>
  </si>
  <si>
    <t>ilmelograno@hotmail.com</t>
  </si>
  <si>
    <t>www.bb-almare.it</t>
  </si>
  <si>
    <t>info@bb-almare.it</t>
  </si>
  <si>
    <t>info@villaggiolacapannina.it</t>
  </si>
  <si>
    <t>info@hotel-tritone.it</t>
  </si>
  <si>
    <t>www.hotel-tritone.it</t>
  </si>
  <si>
    <t>info@lanternahotel.it</t>
  </si>
  <si>
    <t>www.hotelbellavistapsg.it</t>
  </si>
  <si>
    <t>info@hotelbellavistapsg.it</t>
  </si>
  <si>
    <t>HOTEL RISTORANTE IL CAMINETTO</t>
  </si>
  <si>
    <t>www.hotelcaminetto.it</t>
  </si>
  <si>
    <t>info@hotelcaminetto.it</t>
  </si>
  <si>
    <t>www.villaggiolacapannina.it</t>
  </si>
  <si>
    <t>Via Cesare Battisti 6</t>
  </si>
  <si>
    <t>www.hotel-garden.net</t>
  </si>
  <si>
    <t>info@hotel-garden.net</t>
  </si>
  <si>
    <t>www.hoteltimone.com</t>
  </si>
  <si>
    <t>info@hoteltimone.com</t>
  </si>
  <si>
    <t>HOTEL IL CAMINETTO</t>
  </si>
  <si>
    <t>Lungomare A. Gramsci 365</t>
  </si>
  <si>
    <t>DAVID PALACE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</si>
  <si>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</si>
  <si>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</si>
  <si>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</si>
  <si>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</si>
  <si>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</si>
  <si>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</si>
  <si>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http://www.rosameuble.it</t>
  </si>
  <si>
    <t>info@rosameuble.it</t>
  </si>
  <si>
    <t>VICTORIA</t>
  </si>
  <si>
    <t>www.hotelvictoria.net</t>
  </si>
  <si>
    <t>info@hotelvictoria.net</t>
  </si>
  <si>
    <t>www.hriviera.net</t>
  </si>
  <si>
    <t>rivierahotel@tin.it</t>
  </si>
  <si>
    <t>HOTEL LANTERNA</t>
  </si>
  <si>
    <t>www.lanternahotel.it</t>
  </si>
  <si>
    <t>HOTEL GABBIANO</t>
  </si>
  <si>
    <t>www.hotelgabbiano.net</t>
  </si>
  <si>
    <t>gabbianohotel@virgilio.it</t>
  </si>
  <si>
    <t>CAMPANELLI BED&amp;BREAKFAST</t>
  </si>
  <si>
    <t>www.ristorantecampanelli.it</t>
  </si>
  <si>
    <t>ristorantecampanelli@virgilio.it</t>
  </si>
  <si>
    <t>B&amp;B LE TERRAZZE DEI POETI</t>
  </si>
  <si>
    <t>www.leterrazzedeipoeti.com</t>
  </si>
  <si>
    <t>leterrazzedeipoeti@gmail.com</t>
  </si>
  <si>
    <t>B&amp;B GLI ARTISTI</t>
  </si>
  <si>
    <t>www.gliartisti.altervista.org</t>
  </si>
  <si>
    <t>b-bgliartisti@tiscali.it</t>
  </si>
  <si>
    <t>Valle Oscura  3</t>
  </si>
  <si>
    <t>www.marchelife.it</t>
  </si>
  <si>
    <t>info@marchelife.it</t>
  </si>
  <si>
    <t>AREA SOSTA CAMPER LA PERLA DELL'ADRIATICO</t>
  </si>
  <si>
    <t>www.areaperladelladriatico.it</t>
  </si>
  <si>
    <t>info@areaperladelladriatico.it</t>
  </si>
  <si>
    <t>Via Santa Vittoria 33</t>
  </si>
  <si>
    <t>www.marche-tourism.com</t>
  </si>
  <si>
    <t>prenotazioni@marche-tourism.com</t>
  </si>
  <si>
    <t>www.hotelnettuno.eu</t>
  </si>
  <si>
    <t>info@hotelnettuno.eu</t>
  </si>
  <si>
    <t>PORTO SANT'ELPIDIO</t>
  </si>
  <si>
    <t>LILLANANNA BED AND BREAKFAST</t>
  </si>
  <si>
    <t>http://www.lillananna.it/</t>
  </si>
  <si>
    <t>staff@lillananna.it</t>
  </si>
  <si>
    <t>PORTO SANT' ELPIDIO</t>
  </si>
  <si>
    <t>GILDA MUSIC HOTEL</t>
  </si>
  <si>
    <t>www.gildamusichotel.it</t>
  </si>
  <si>
    <t>info@gildamusichotel.it</t>
  </si>
  <si>
    <t>B&amp;B LOUNGE</t>
  </si>
  <si>
    <t>www.bblounge.it</t>
  </si>
  <si>
    <t>info@bblounge.it</t>
  </si>
  <si>
    <t>B&amp;B GIROVAGANDO</t>
  </si>
  <si>
    <t>www.bebmarche.it</t>
  </si>
  <si>
    <t>info@bebmarche.it</t>
  </si>
  <si>
    <t>HOTEL RISTORANTE IL GAMBERO</t>
  </si>
  <si>
    <t>www.hotelilgambero.it</t>
  </si>
  <si>
    <t>info@hotelilgambero.it</t>
  </si>
  <si>
    <t>LE MIMOSE</t>
  </si>
  <si>
    <t>info@villaggiolemimose.it</t>
  </si>
  <si>
    <t>www.villaggiolemimose.it</t>
  </si>
  <si>
    <t>B&amp;B ROSA PRISCILLA</t>
  </si>
  <si>
    <t>www.azzurromarerosapriscilla.it</t>
  </si>
  <si>
    <t>alfred5@alice.it</t>
  </si>
  <si>
    <t>B&amp;B AZZURROMARE</t>
  </si>
  <si>
    <t>B&amp;B ONDA BLU</t>
  </si>
  <si>
    <t>www.bedandbreakfastondablu.it</t>
  </si>
  <si>
    <t>info@bedandbreakfastondablu.it</t>
  </si>
  <si>
    <t>www.hotelpinetapse.it</t>
  </si>
  <si>
    <t>info@hotelpinetapse.it</t>
  </si>
  <si>
    <t>ALBERGO BELVEDERE</t>
  </si>
  <si>
    <t>www.hotelbelvederepse.it</t>
  </si>
  <si>
    <t>info@hotelbelvederepse.it</t>
  </si>
  <si>
    <t>HOLIDAY S.R.L.</t>
  </si>
  <si>
    <t>www.centroturistico.it</t>
  </si>
  <si>
    <t>holidayhotel@centroturistico.it</t>
  </si>
  <si>
    <t>NAZIONALE RESIDENCE</t>
  </si>
  <si>
    <t>www.nazionaleresidence.it/residence</t>
  </si>
  <si>
    <t>info@nazionaleresidence.it</t>
  </si>
  <si>
    <t>www.promenadehotel.it</t>
  </si>
  <si>
    <t>info@promenadehotel.it</t>
  </si>
  <si>
    <t>L'EDERA</t>
  </si>
  <si>
    <t>www.bedeandbreakfastedera.com</t>
  </si>
  <si>
    <t>bedandbreakfastedera@virgilio.it</t>
  </si>
  <si>
    <t>CENTRO VACANZE LA RISACCA</t>
  </si>
  <si>
    <t>www.larisacca.it</t>
  </si>
  <si>
    <t>info@larisacca.it</t>
  </si>
  <si>
    <t>PENSIONE DEGLI ULIVI</t>
  </si>
  <si>
    <t>www.pensionedegliulivi.it</t>
  </si>
  <si>
    <t>info@pensionedegliulivi.it</t>
  </si>
  <si>
    <t>IL MOLINO S.R.L</t>
  </si>
  <si>
    <t>RAPAGNANO</t>
  </si>
  <si>
    <t>www.ilvecchiomolino.it</t>
  </si>
  <si>
    <t>info@ilvecchiomolino.it</t>
  </si>
  <si>
    <t>SANTA VITTORIA IN MATENANO</t>
  </si>
  <si>
    <t>VECCHIA FORNACE PARADISO</t>
  </si>
  <si>
    <t>www.vfparadiso.it</t>
  </si>
  <si>
    <t>info@vfparadiso.it</t>
  </si>
  <si>
    <t>B&amp;B ANTICA FONTE DEL LATTE</t>
  </si>
  <si>
    <t>www.anticafontedellatte.it</t>
  </si>
  <si>
    <t>sciamannapina@gmail.com</t>
  </si>
  <si>
    <t>B&amp;B CASA CONTENTA</t>
  </si>
  <si>
    <t>www.casacontenta.it</t>
  </si>
  <si>
    <t>info@casacontenta.it</t>
  </si>
  <si>
    <t>SANT'ELPIDIO A MARE</t>
  </si>
  <si>
    <t>AGRITURISMO SANTA CROCE</t>
  </si>
  <si>
    <t>www.agritursantacroce.com</t>
  </si>
  <si>
    <t>info@agritursantacroce.com</t>
  </si>
  <si>
    <t>MERENDERO</t>
  </si>
  <si>
    <t>CASETTE D'ETE DI SANT'ELPIDIO A MARE (FM)</t>
  </si>
  <si>
    <t>www.ilmerendero.com</t>
  </si>
  <si>
    <t>mail@ilmerendero.com</t>
  </si>
  <si>
    <t>B&amp;B IL VIALE DEGLI ULIVI</t>
  </si>
  <si>
    <t>www.ilvialedegliulivi.it</t>
  </si>
  <si>
    <t>ilvialedegliulivi@hotmail.it</t>
  </si>
  <si>
    <t>FONTE ROSSA</t>
  </si>
  <si>
    <t>http://www.agriturismofonterossa.it</t>
  </si>
  <si>
    <t>info@agriturismofonterossa.it</t>
  </si>
  <si>
    <t>AGRITURISMO GIRO DI VENTO</t>
  </si>
  <si>
    <t>SANT' ELPIDIO A MARE</t>
  </si>
  <si>
    <t>www.agriturismogirodivento.it</t>
  </si>
  <si>
    <t>agriturismogirodivento@alice.it</t>
  </si>
  <si>
    <t>B&amp;B OASI</t>
  </si>
  <si>
    <t>http://www.bedbreakfastoasi.joomlafree.it</t>
  </si>
  <si>
    <t>bboasitizianaciucani@gmail.com</t>
  </si>
  <si>
    <t>IL FALCO</t>
  </si>
  <si>
    <t>www.agriturismoilfalco-casettedete.com</t>
  </si>
  <si>
    <t>info@agriturismoilfalco-casettedete.com</t>
  </si>
  <si>
    <t>CASETTE D'ETE</t>
  </si>
  <si>
    <t>VILLA MIRAMONTI</t>
  </si>
  <si>
    <t>SERVIGLIANO</t>
  </si>
  <si>
    <t>www.villa-miramonti.com</t>
  </si>
  <si>
    <t>georgekyprios@yahoo.com</t>
  </si>
  <si>
    <t>VILLA FUNARI COUNTRY HOUSE</t>
  </si>
  <si>
    <t>www.villafunari.it</t>
  </si>
  <si>
    <t>info@villafunari.it</t>
  </si>
  <si>
    <t>B&amp;B ANGELA GARDEN</t>
  </si>
  <si>
    <t>www.angelagarden.it</t>
  </si>
  <si>
    <t>info@angelagarden.it</t>
  </si>
  <si>
    <t>SMERILLO</t>
  </si>
  <si>
    <t>AGRITURISMO CONTRADA DURANO</t>
  </si>
  <si>
    <t>CONTRADA DURANO</t>
  </si>
  <si>
    <t>www.contradadurano.it</t>
  </si>
  <si>
    <t>info@contradadurano.it</t>
  </si>
  <si>
    <t>LA VIA DEL SOLE</t>
  </si>
  <si>
    <t>Contrada Serrette 12</t>
  </si>
  <si>
    <t>TORRE SAN PATRIZIO</t>
  </si>
  <si>
    <t>www.agriturismolaviadelsole.com</t>
  </si>
  <si>
    <t>marcello.scarpecci@gmail.com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</si>
  <si>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</si>
  <si>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</si>
  <si>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</si>
  <si>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</si>
  <si>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</si>
  <si>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</si>
  <si>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</si>
  <si>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Numero strutture per LOCALITA'</t>
  </si>
  <si>
    <t>ALBERGO LOCANDA SALIMBENI</t>
  </si>
  <si>
    <t>Via Furlo 12</t>
  </si>
  <si>
    <t>FURLO</t>
  </si>
  <si>
    <t>Via Furlo 17</t>
  </si>
  <si>
    <t>Via Pianacce 12</t>
  </si>
  <si>
    <t>Via Pianacce 67</t>
  </si>
  <si>
    <t>Via Flaminia 66</t>
  </si>
  <si>
    <t>Strada Frontino 21</t>
  </si>
  <si>
    <t>Via Pieve Del Colle 11 B</t>
  </si>
  <si>
    <t>Strada San Gregorio 1</t>
  </si>
  <si>
    <t>LOC.CA DONNINO</t>
  </si>
  <si>
    <t>Località Pian Di Molino 16</t>
  </si>
  <si>
    <t>Vocabolo Caselle 100</t>
  </si>
  <si>
    <t>San Paolo Di Fagnille 29</t>
  </si>
  <si>
    <t>SAN PAOLO DI FAGNILLE</t>
  </si>
  <si>
    <t>Vocabolo Chignucci 1</t>
  </si>
  <si>
    <t>Vocabolo Val D' Acqua 1</t>
  </si>
  <si>
    <t>Vocabolo Spina 1</t>
  </si>
  <si>
    <t>Localita' Pian Di Trebbio 81</t>
  </si>
  <si>
    <t>Vocabolo Chignoni 1</t>
  </si>
  <si>
    <t>Loc. Casa Nuova Di Cirigiolo  S/N</t>
  </si>
  <si>
    <t>Via Circonvallazione 14</t>
  </si>
  <si>
    <t>Via Risorgimento  4</t>
  </si>
  <si>
    <t>FRAZIONE CASININA</t>
  </si>
  <si>
    <t>Localita' Molino Fulvi 14</t>
  </si>
  <si>
    <t>Via G. Leopardi 6</t>
  </si>
  <si>
    <t>Via Madonna Rafaneto 18</t>
  </si>
  <si>
    <t>LOC.RAFANETO</t>
  </si>
  <si>
    <t>Via Villa Del Monte Campagna 13</t>
  </si>
  <si>
    <t>LOC. VILLA DEL MONTE</t>
  </si>
  <si>
    <t>Localita' Montesoffio 5</t>
  </si>
  <si>
    <t>Loc. Valderica 8</t>
  </si>
  <si>
    <t>Piazza Del Pino 9</t>
  </si>
  <si>
    <t>Via Centro Pieia 16,45</t>
  </si>
  <si>
    <t>CENTRO PIEIA 16; CENTRO PIEIA 45</t>
  </si>
  <si>
    <t>Località Fornaci Di Paravento  123</t>
  </si>
  <si>
    <t>Località Fornaci Di Paravento 123</t>
  </si>
  <si>
    <t>Strada Pigno Monte Martello 103</t>
  </si>
  <si>
    <t>Localita' Frescina Abbadia Di Naro  1</t>
  </si>
  <si>
    <t>Strada Monte Peruzzo 57</t>
  </si>
  <si>
    <t>Strada Casale 10</t>
  </si>
  <si>
    <t>Abbadia Di Naro 118</t>
  </si>
  <si>
    <t>Via Flaminia Nord 123</t>
  </si>
  <si>
    <t>Strada Caimarini 79</t>
  </si>
  <si>
    <t>Via Tiranni 23</t>
  </si>
  <si>
    <t>LA CONTESA DI BERTOZZI MAFALDA</t>
  </si>
  <si>
    <t>Loc. Acquaviva 126</t>
  </si>
  <si>
    <t>Strada San Martino Castell'Onesto, 41 41</t>
  </si>
  <si>
    <t>Strada Pigno Monte Martello 82</t>
  </si>
  <si>
    <t>Strada Monte Peruzzo 63</t>
  </si>
  <si>
    <t>Strada San Fiorano 48</t>
  </si>
  <si>
    <t>Via Giacomo Leopardi 28</t>
  </si>
  <si>
    <t>Strada San Martino Castell'Onesto  27/A</t>
  </si>
  <si>
    <t>SMIRRA DI CAGLI</t>
  </si>
  <si>
    <t>Via Fossato 5</t>
  </si>
  <si>
    <t>Via Finocchieto 60</t>
  </si>
  <si>
    <t>LOCALITÀ FOSSATO</t>
  </si>
  <si>
    <t>Via Della Fornace 73</t>
  </si>
  <si>
    <t>Via G. Mazzini 8</t>
  </si>
  <si>
    <t>Via Del Mercato 4</t>
  </si>
  <si>
    <t>Località Sant'Apollinare Via San Crecentino  5</t>
  </si>
  <si>
    <t>Via Fossato Snc</t>
  </si>
  <si>
    <t>LOC. CHIASERNA</t>
  </si>
  <si>
    <t>Via Amaducci 51</t>
  </si>
  <si>
    <t>RESIDENCE LE TERRAZZE DI FILIPPETTI  GIULIANA</t>
  </si>
  <si>
    <t>Via Cippo 38</t>
  </si>
  <si>
    <t>Vicolo Francioni 4</t>
  </si>
  <si>
    <t>Via Amaducci, 16 16</t>
  </si>
  <si>
    <t>Via Le Ville 1</t>
  </si>
  <si>
    <t>LOC. LE VILLE DI CARPEGNA</t>
  </si>
  <si>
    <t>Via Poggiale 16</t>
  </si>
  <si>
    <t>Via Poggio 22</t>
  </si>
  <si>
    <t>Via Bottegno  1</t>
  </si>
  <si>
    <t>CAMPO C/O BELFORTE ALL'ISAURO</t>
  </si>
  <si>
    <t>Via Morola 21</t>
  </si>
  <si>
    <t>Via Giacomo Rossini 4</t>
  </si>
  <si>
    <t>Via Montefiore 3</t>
  </si>
  <si>
    <t>Via D.Berloni  3</t>
  </si>
  <si>
    <t>Via Morola 12</t>
  </si>
  <si>
    <t>Via Faa Di Bruno Sn</t>
  </si>
  <si>
    <t>Via Faa' Di Bruno 103</t>
  </si>
  <si>
    <t>Loc. Madonna Ponte 89/A</t>
  </si>
  <si>
    <t>Del Mulino  44</t>
  </si>
  <si>
    <t>Località Fenile  88</t>
  </si>
  <si>
    <t>LOCALITÀ FENILE</t>
  </si>
  <si>
    <t>Via Delle Brecce 25</t>
  </si>
  <si>
    <t>Via Loc.Chiaruccia 78</t>
  </si>
  <si>
    <t>BELLOCCHI</t>
  </si>
  <si>
    <t>Via Sant'Andrea 50</t>
  </si>
  <si>
    <t>Viale Cairoli 86</t>
  </si>
  <si>
    <t>Strada Nazionale Flaminia 124</t>
  </si>
  <si>
    <t>Localita' Fenile 81</t>
  </si>
  <si>
    <t>Via Del Colle 26</t>
  </si>
  <si>
    <t>Localita' Bevano 70</t>
  </si>
  <si>
    <t>Località Belgatto 87</t>
  </si>
  <si>
    <t>Via Forcolo 26</t>
  </si>
  <si>
    <t>Strada Nazionale Adriatica Sud 241</t>
  </si>
  <si>
    <t>Piazzale Amendola 2</t>
  </si>
  <si>
    <t>Strada Nazionale Adriatica Sud 78</t>
  </si>
  <si>
    <t>Viale Cairoli 80</t>
  </si>
  <si>
    <t>Viale Adriatico 13</t>
  </si>
  <si>
    <t>Viale Adriatico 124</t>
  </si>
  <si>
    <t>Via Leonardo Da Vinci 3</t>
  </si>
  <si>
    <t>Viale Cesare Battisti 49</t>
  </si>
  <si>
    <t>Via C. Simonetti 57</t>
  </si>
  <si>
    <t>Viale Adriatico 15</t>
  </si>
  <si>
    <t>Viale Adriatico 126</t>
  </si>
  <si>
    <t>Viale Cairoli 114</t>
  </si>
  <si>
    <t>Viale Bruno Buozzi 69</t>
  </si>
  <si>
    <t>Strada Nazionale Adriatica Nord 107</t>
  </si>
  <si>
    <t>Viale Adriatico 88</t>
  </si>
  <si>
    <t>Via Cappellini 53</t>
  </si>
  <si>
    <t>Via Belvedere 4</t>
  </si>
  <si>
    <t>Via Buonincontri 65</t>
  </si>
  <si>
    <t>Via Belvedere 5</t>
  </si>
  <si>
    <t>TORRETTE DI FANO</t>
  </si>
  <si>
    <t>Via Stelle Di Mare  10</t>
  </si>
  <si>
    <t>Via Stelle Di Mare 14</t>
  </si>
  <si>
    <t>Via Buonincontri 27</t>
  </si>
  <si>
    <t>Via Faa' Di Bruno 135</t>
  </si>
  <si>
    <t>PONTE SASSO DI FANO</t>
  </si>
  <si>
    <t>Via Faa' Di Bruno 165</t>
  </si>
  <si>
    <t>Via S.N.A.S. Dir. Sud 1</t>
  </si>
  <si>
    <t>Strada Nazionale Adriatica Sud 203</t>
  </si>
  <si>
    <t>Via Sant'Angelo In Ferriano 16</t>
  </si>
  <si>
    <t>Localita' Belgatto 75</t>
  </si>
  <si>
    <t>Localita' Magliano 29</t>
  </si>
  <si>
    <t>Via Cappellini 5</t>
  </si>
  <si>
    <t>LOC.TORRETTE DI FANO</t>
  </si>
  <si>
    <t>Strada Nazionale Adriatica Sud 251</t>
  </si>
  <si>
    <t>Strada Nazionale Adriatica Sud 259</t>
  </si>
  <si>
    <t>Viale Adriatico 148</t>
  </si>
  <si>
    <t>Viale Cairoli 1</t>
  </si>
  <si>
    <t>Via Faa' Di Bruno 119</t>
  </si>
  <si>
    <t>PONTE SASSO MAROTTA</t>
  </si>
  <si>
    <t>Via Cappellini 85</t>
  </si>
  <si>
    <t>Strada Nazionale Flaminia 444</t>
  </si>
  <si>
    <t>Via Del Fiume 39</t>
  </si>
  <si>
    <t>Viale Romagna 1/A</t>
  </si>
  <si>
    <t>Strada Comunale Centinarola 37</t>
  </si>
  <si>
    <t>CENTINAROLA</t>
  </si>
  <si>
    <t>Tosi 9</t>
  </si>
  <si>
    <t>Strada Com.Le Madonna Degli Angeli 90</t>
  </si>
  <si>
    <t>Via S.N.A.S. 102/A</t>
  </si>
  <si>
    <t>Via Stefano Tomani Amiani 33</t>
  </si>
  <si>
    <t>Localita' Sant' Andrea 1</t>
  </si>
  <si>
    <t>Localita' Chiaruccia 84</t>
  </si>
  <si>
    <t>Localita' Caminate 103</t>
  </si>
  <si>
    <t>Via Buonincontri 25</t>
  </si>
  <si>
    <t>Via Cappellini 90</t>
  </si>
  <si>
    <t>Via Papiria 87</t>
  </si>
  <si>
    <t>Via Di Villa Giulia  12</t>
  </si>
  <si>
    <t>Einaudi  2/A</t>
  </si>
  <si>
    <t>Via Cappellini 94</t>
  </si>
  <si>
    <t>Via Adriatico 42</t>
  </si>
  <si>
    <t>Via Giuseppe Mazzini 1</t>
  </si>
  <si>
    <t>Via San Gregorio 22</t>
  </si>
  <si>
    <t>Loc. Verziere Cà L'Agostina Snc</t>
  </si>
  <si>
    <t>Via Serra Alta 16</t>
  </si>
  <si>
    <t>Via Pagino Castello 1</t>
  </si>
  <si>
    <t>Via Martin Luther King 35</t>
  </si>
  <si>
    <t>Via S. Aldebrando 23</t>
  </si>
  <si>
    <t>Via Molino Delle Ginestre 29</t>
  </si>
  <si>
    <t>Via Pantaneto 10</t>
  </si>
  <si>
    <t>Campagna Parrocchia Caspessa 1</t>
  </si>
  <si>
    <t>Via G.Giganti 20</t>
  </si>
  <si>
    <t>Piazza Ottaviano Petrucci 5</t>
  </si>
  <si>
    <t>Localita' San Martino Dei Muri 1</t>
  </si>
  <si>
    <t>Via Dei Molini 32</t>
  </si>
  <si>
    <t>ISOLA DI FANO</t>
  </si>
  <si>
    <t>Via San Girolamo Sn</t>
  </si>
  <si>
    <t>Loc. Montefiorentino 174</t>
  </si>
  <si>
    <t>LOC. MONTEFIORENTINO</t>
  </si>
  <si>
    <t>Loc. Calmugnano 103</t>
  </si>
  <si>
    <t>Corso Giovanni Xxiii 1</t>
  </si>
  <si>
    <t>Localita' Ca' Giorgetto 216</t>
  </si>
  <si>
    <t>Piazzale Della Rocca 5</t>
  </si>
  <si>
    <t>Via Osteriaccio 3</t>
  </si>
  <si>
    <t>Via Strada Del Caprile 2</t>
  </si>
  <si>
    <t>Via Fonte Avellana 19</t>
  </si>
  <si>
    <t>Piazza Giardini Unita' D' Italia 7</t>
  </si>
  <si>
    <t>Via Panoramica 9</t>
  </si>
  <si>
    <t>Via Panoramica 98</t>
  </si>
  <si>
    <t>Via Panoramica 13</t>
  </si>
  <si>
    <t>Via Giovanni Pascoli 25</t>
  </si>
  <si>
    <t>Via Vittorio Veneto 5</t>
  </si>
  <si>
    <t>Via Edmondo De Amicis 28</t>
  </si>
  <si>
    <t>Via Edmondo De Amicis 6</t>
  </si>
  <si>
    <t>Via Panoramica 29</t>
  </si>
  <si>
    <t>Viale Mare 26</t>
  </si>
  <si>
    <t>Via Vittorio Veneto 71</t>
  </si>
  <si>
    <t>Via Panoramica 33</t>
  </si>
  <si>
    <t>Via Vittorio Veneto 146</t>
  </si>
  <si>
    <t>Viale Mare 13</t>
  </si>
  <si>
    <t>Via Edmondo De Amicis 39</t>
  </si>
  <si>
    <t>Via Panoramica 35</t>
  </si>
  <si>
    <t>Via Vittorio Veneto 20</t>
  </si>
  <si>
    <t>Via Vittorio Veneto 77</t>
  </si>
  <si>
    <t>Via Cristoforo Colombo 45</t>
  </si>
  <si>
    <t>Via Primo Maggio 14</t>
  </si>
  <si>
    <t>Piazza Giardini Unita' D' Italia 9</t>
  </si>
  <si>
    <t>Via Redipuglia 22</t>
  </si>
  <si>
    <t>Via Redipuglia 6</t>
  </si>
  <si>
    <t>Via Panoramica 123</t>
  </si>
  <si>
    <t>Viale Della Repubblica 1</t>
  </si>
  <si>
    <t>Via Vittorio Veneto 111</t>
  </si>
  <si>
    <t>Via Primo Maggio 6</t>
  </si>
  <si>
    <t>Via Panoramica 48</t>
  </si>
  <si>
    <t>Viale Della Vittoria 57</t>
  </si>
  <si>
    <t>Via Enrico Filiberto 2</t>
  </si>
  <si>
    <t>Via Cesare Battisti 48</t>
  </si>
  <si>
    <t>Via Trieste 23</t>
  </si>
  <si>
    <t>Via Trento 24</t>
  </si>
  <si>
    <t>Via Vittorio Veneto 31</t>
  </si>
  <si>
    <t>Via Vittorio Veneto 173</t>
  </si>
  <si>
    <t>Via Niccolo' Machiavelli 1</t>
  </si>
  <si>
    <t>Piazza Giardini Unità D'Italia 1</t>
  </si>
  <si>
    <t>Via Vittorio Veneto 132</t>
  </si>
  <si>
    <t>Via Armando Diaz 6</t>
  </si>
  <si>
    <t>Viale Balneare 10</t>
  </si>
  <si>
    <t>Via Vittorio Veneto 127</t>
  </si>
  <si>
    <t>Via Circonvallazione 12</t>
  </si>
  <si>
    <t>Via Vittorio Veneto 163</t>
  </si>
  <si>
    <t>Via Vittorio Veneto 151</t>
  </si>
  <si>
    <t>Via Vittorio Veneto 99</t>
  </si>
  <si>
    <t>Via Edmondo De Amicis 25</t>
  </si>
  <si>
    <t>Via Edmondo De Amicis 18</t>
  </si>
  <si>
    <t>Via Del Porto 41</t>
  </si>
  <si>
    <t>Via Panoramica 31</t>
  </si>
  <si>
    <t>Via Trento 5</t>
  </si>
  <si>
    <t>Viale Dell' Orizzonte 1</t>
  </si>
  <si>
    <t>Via Circonvallazione 24</t>
  </si>
  <si>
    <t>Viale Mare 15</t>
  </si>
  <si>
    <t>Via Eritrea 1</t>
  </si>
  <si>
    <t>Viale Mare 46</t>
  </si>
  <si>
    <t>Via Trieste 8</t>
  </si>
  <si>
    <t>Via Vittorio Veneto 18</t>
  </si>
  <si>
    <t>Via Edmondo De Amicis 42</t>
  </si>
  <si>
    <t>Via Giacomo Leopardi 5</t>
  </si>
  <si>
    <t>Viale Della Vittoria 12</t>
  </si>
  <si>
    <t>Via Gabriele D' Annunzio 14</t>
  </si>
  <si>
    <t>Via Armando Diaz 5</t>
  </si>
  <si>
    <t>Via Vittorio Veneto 167</t>
  </si>
  <si>
    <t>Via Vittorio Veneto 7</t>
  </si>
  <si>
    <t>Via Vittorio Veneto 16</t>
  </si>
  <si>
    <t>Via Gabriele D'Annunzio 12</t>
  </si>
  <si>
    <t>Viale Mare 18</t>
  </si>
  <si>
    <t>Via Giuseppe Mazzini 4</t>
  </si>
  <si>
    <t>Via Panoramica 4-6</t>
  </si>
  <si>
    <t>Via Vittorio Veneto 15</t>
  </si>
  <si>
    <t>Via Panoramica 22</t>
  </si>
  <si>
    <t>Via Vittorio Veneto 165</t>
  </si>
  <si>
    <t>Via Giacomo Leopardi 25</t>
  </si>
  <si>
    <t>Via Primo Maggio 107</t>
  </si>
  <si>
    <t>Viale Mare 9</t>
  </si>
  <si>
    <t>Viale Della Repubblica 18</t>
  </si>
  <si>
    <t>Via Mancini 36</t>
  </si>
  <si>
    <t>Via Tario 1</t>
  </si>
  <si>
    <t>Via Dante Alighieri 2</t>
  </si>
  <si>
    <t>Via Santo Stefano 5</t>
  </si>
  <si>
    <t>Strada Ponte Degli Alberi 55</t>
  </si>
  <si>
    <t>Montebello 1</t>
  </si>
  <si>
    <t>Strada Delle Valli 5</t>
  </si>
  <si>
    <t>Frazione Santa Lucia 12</t>
  </si>
  <si>
    <t>Frazione Castellina 1</t>
  </si>
  <si>
    <t>LOC. GRASSANO</t>
  </si>
  <si>
    <t>Via Giacomo Matteotti 16</t>
  </si>
  <si>
    <t>Circonvallazione 7</t>
  </si>
  <si>
    <t>Via Cà Betania 34</t>
  </si>
  <si>
    <t>BETANIA</t>
  </si>
  <si>
    <t>Localita' Bruciata 29/A</t>
  </si>
  <si>
    <t>Localita' Castello Della Pieve 1</t>
  </si>
  <si>
    <t>Via Soccorso 2</t>
  </si>
  <si>
    <t>Ss Bocca Trabaria 73 Bis 1</t>
  </si>
  <si>
    <t>LOC.FOSSO PORCARI</t>
  </si>
  <si>
    <t>Loc. Cà Franceschino 5/A</t>
  </si>
  <si>
    <t>LOC. CÀ FRANCESCHINO</t>
  </si>
  <si>
    <t>Via Ca' Lillina 23</t>
  </si>
  <si>
    <t>LOC. GUINZA</t>
  </si>
  <si>
    <t>Via Beata Margherita Della Metola 1</t>
  </si>
  <si>
    <t>LOC. METOLA</t>
  </si>
  <si>
    <t>Corso Bencivenni 6</t>
  </si>
  <si>
    <t>Via Turlo 26</t>
  </si>
  <si>
    <t>VILLAGRANDE</t>
  </si>
  <si>
    <t>Via Montemarino 11</t>
  </si>
  <si>
    <t>MONTEMARINO</t>
  </si>
  <si>
    <t>Strada Merlaro 3,/3A</t>
  </si>
  <si>
    <t>Borgo Gramsci 13</t>
  </si>
  <si>
    <t>Contrada Piano San Michele Al Fiume 4</t>
  </si>
  <si>
    <t>Via Xxiv Maggio 36</t>
  </si>
  <si>
    <t>Viale Cristoforo Colombo 107</t>
  </si>
  <si>
    <t>Via Michelangelo Buonarroti 25</t>
  </si>
  <si>
    <t>Viale Cristoforo Colombo 2</t>
  </si>
  <si>
    <t>Viale Cristoforo Colombo 132</t>
  </si>
  <si>
    <t>Viale Cristoforo Colombo  1</t>
  </si>
  <si>
    <t>Via Damiano Chiesa 53</t>
  </si>
  <si>
    <t>Via Esino 15</t>
  </si>
  <si>
    <t>Via Faa' Di Bruno 15</t>
  </si>
  <si>
    <t>Via Faa' Di Bruno 43</t>
  </si>
  <si>
    <t>Via Faa' Di Bruno 19</t>
  </si>
  <si>
    <t>Via Damiano Chiesa 22</t>
  </si>
  <si>
    <t>Via Daniele Manin 4</t>
  </si>
  <si>
    <t>Via Faà Di Bruno  42</t>
  </si>
  <si>
    <t>Via Faa' Di Bruno 48</t>
  </si>
  <si>
    <t>Via Faa' Di Bruno 95</t>
  </si>
  <si>
    <t>Via Alfredo Panzini 25</t>
  </si>
  <si>
    <t>Loc Foglia Secca Sn</t>
  </si>
  <si>
    <t>Via Valle Di Teva 5</t>
  </si>
  <si>
    <t>Via Montecipollino 16</t>
  </si>
  <si>
    <t>Via Petricci 14</t>
  </si>
  <si>
    <t>Localita' Rancaliccio 82</t>
  </si>
  <si>
    <t>Via Circonvallazione 2</t>
  </si>
  <si>
    <t>Localita' Calvillano Snc</t>
  </si>
  <si>
    <t>Via San Francesco 1</t>
  </si>
  <si>
    <t>Localita' Villa Battelli 44</t>
  </si>
  <si>
    <t>Via Pieve 7</t>
  </si>
  <si>
    <t>Via Costa Della Figura  24</t>
  </si>
  <si>
    <t>FONTECORNIALE</t>
  </si>
  <si>
    <t>Viale Martiri Della Resistenza  2</t>
  </si>
  <si>
    <t>Viale Martiri Della Resistenza 1</t>
  </si>
  <si>
    <t>Via Rimini 1</t>
  </si>
  <si>
    <t>Via Montali 17</t>
  </si>
  <si>
    <t>Via Abbadia 20</t>
  </si>
  <si>
    <t>Via Delle Mura 16 31</t>
  </si>
  <si>
    <t>Piazza Bramante  8</t>
  </si>
  <si>
    <t>Via Roncaglia 9</t>
  </si>
  <si>
    <t>Via Tombolina Sn</t>
  </si>
  <si>
    <t>Viale Cante Di Montevecchio 43</t>
  </si>
  <si>
    <t>Via Fusarola 2</t>
  </si>
  <si>
    <t>LOC.CASTELVECCHIO</t>
  </si>
  <si>
    <t>Strada Montecucco 1</t>
  </si>
  <si>
    <t>LOC. MONTE CUCCO</t>
  </si>
  <si>
    <t>Via Cesanense 132</t>
  </si>
  <si>
    <t>LOC. CASTELVECCHIO</t>
  </si>
  <si>
    <t>Via Ville Fonti 4</t>
  </si>
  <si>
    <t>Corso Matteotti 72</t>
  </si>
  <si>
    <t>Via Alessandro Manzoni 20</t>
  </si>
  <si>
    <t>Via Metauro 22</t>
  </si>
  <si>
    <t>Localita' Grifoleto 54</t>
  </si>
  <si>
    <t>LOC. COLVENTOSO PANTANA</t>
  </si>
  <si>
    <t>Frazione Montesecco 54</t>
  </si>
  <si>
    <t>Frazione Montaiate 52</t>
  </si>
  <si>
    <t>FRAZIONE MONTAIATE</t>
  </si>
  <si>
    <t>Via Sterleto 46</t>
  </si>
  <si>
    <t>Loc. Cuppio 157</t>
  </si>
  <si>
    <t>FRAZIONE MEZZANOTTE</t>
  </si>
  <si>
    <t>Frazione Montesecco 66</t>
  </si>
  <si>
    <t>Frazione Montesecco 156</t>
  </si>
  <si>
    <t>Localita' Serraspinosa 57</t>
  </si>
  <si>
    <t>Sp72 123</t>
  </si>
  <si>
    <t>LOC. MADONNA DEL PIANO</t>
  </si>
  <si>
    <t>Frazione Montajate 26</t>
  </si>
  <si>
    <t>Frazione Mezzanotte 29</t>
  </si>
  <si>
    <t>Frazione Cartoceto 81</t>
  </si>
  <si>
    <t>Frazione Monterolo 114</t>
  </si>
  <si>
    <t>LOC. MONTEROLO</t>
  </si>
  <si>
    <t>Viale Trieste 125</t>
  </si>
  <si>
    <t>Viale Trieste 86</t>
  </si>
  <si>
    <t>Via Nuti 1</t>
  </si>
  <si>
    <t>Strada Delle Campagne  7/1</t>
  </si>
  <si>
    <t>NOVILARA</t>
  </si>
  <si>
    <t>Viale Trieste 71</t>
  </si>
  <si>
    <t>Viale Trieste 291</t>
  </si>
  <si>
    <t>Viale Trieste 26</t>
  </si>
  <si>
    <t>Piazzale Della Libertà 2</t>
  </si>
  <si>
    <t>Via Annibale Ninchi 6</t>
  </si>
  <si>
    <t>Viale Trieste 80</t>
  </si>
  <si>
    <t>Viale Trieste 199</t>
  </si>
  <si>
    <t>Via Cristoforo Colombo 3</t>
  </si>
  <si>
    <t>Viale Fiume 118</t>
  </si>
  <si>
    <t>Viale Trieste 30</t>
  </si>
  <si>
    <t>Viale Trieste 367</t>
  </si>
  <si>
    <t>Viale Zara 67</t>
  </si>
  <si>
    <t>Viale Trieste 45</t>
  </si>
  <si>
    <t>Viale Trieste 93</t>
  </si>
  <si>
    <t>Viale Cesare Battisti 144</t>
  </si>
  <si>
    <t>Viale Xi Febbraio 32</t>
  </si>
  <si>
    <t>Viale Della Repubblica 22</t>
  </si>
  <si>
    <t>Viale Trieste 76</t>
  </si>
  <si>
    <t>Viale Rovereto 30</t>
  </si>
  <si>
    <t>Viale Pola 18</t>
  </si>
  <si>
    <t>Viale Trieste 36</t>
  </si>
  <si>
    <t>Viale Trieste 88</t>
  </si>
  <si>
    <t>Viale Monfalcone 58</t>
  </si>
  <si>
    <t>Viale Trieste 269</t>
  </si>
  <si>
    <t>Viale Guglielmo Marconi 53</t>
  </si>
  <si>
    <t>Viale Trieste 221</t>
  </si>
  <si>
    <t>Viale Trieste 60</t>
  </si>
  <si>
    <t>Viale Trieste 52</t>
  </si>
  <si>
    <t>Viale Fiume 79</t>
  </si>
  <si>
    <t>Viale Trieste 64</t>
  </si>
  <si>
    <t>Strada Nazionale Adriatica Nord 242</t>
  </si>
  <si>
    <t>Strada Brisighella 1</t>
  </si>
  <si>
    <t>Via Marina Ardizia 181</t>
  </si>
  <si>
    <t>Strada Delle Rive Del Faro 1</t>
  </si>
  <si>
    <t>Via Amedeo Avogadro 40</t>
  </si>
  <si>
    <t>Viale Giovanni Amendola 20</t>
  </si>
  <si>
    <t>Strada Della Grancia 20</t>
  </si>
  <si>
    <t>Via Trebbiantico 67</t>
  </si>
  <si>
    <t>Strada Panoramica Adriatica 1</t>
  </si>
  <si>
    <t>Strada Di Vincolungo 16</t>
  </si>
  <si>
    <t>Strada Fornace Vecchia 69</t>
  </si>
  <si>
    <t>Viale Trieste  Sn</t>
  </si>
  <si>
    <t>Strada Di Casale 33</t>
  </si>
  <si>
    <t>Strada Di San Nicola 32</t>
  </si>
  <si>
    <t>Strada Della Rupola 6</t>
  </si>
  <si>
    <t>Viale Trieste 365</t>
  </si>
  <si>
    <t>Viale Trieste 115</t>
  </si>
  <si>
    <t>Viale Trieste 371</t>
  </si>
  <si>
    <t>Strada Santa Lucia 19</t>
  </si>
  <si>
    <t>GINESTRETO DI PESARO</t>
  </si>
  <si>
    <t>Strada Ponte Marotto 22/2</t>
  </si>
  <si>
    <t>PONTE VALLE, SANTA VENERANDA</t>
  </si>
  <si>
    <t>Via Marino Ardizio Snc Snc</t>
  </si>
  <si>
    <t>LOC. SOTTOMONTE</t>
  </si>
  <si>
    <t>Via Marina Ardizio  S.N.</t>
  </si>
  <si>
    <t>SOTTOMONTE ARDIZIO</t>
  </si>
  <si>
    <t>Strada Di Santa Lucia  1</t>
  </si>
  <si>
    <t>LOC. GINESTRETO DI PESARO</t>
  </si>
  <si>
    <t>Viale Parigi 8 8</t>
  </si>
  <si>
    <t>Viale Guglielmo Marconi 44</t>
  </si>
  <si>
    <t>Via Petrucci 55</t>
  </si>
  <si>
    <t>PESARO CENTRO</t>
  </si>
  <si>
    <t>Strada Lunga 13</t>
  </si>
  <si>
    <t>Lungomare Nazario Sauro 30/34</t>
  </si>
  <si>
    <t>Strada Del Pignocco 3</t>
  </si>
  <si>
    <t>Strada Panoramica Adriatica 345</t>
  </si>
  <si>
    <t>Via G.Torelli 5</t>
  </si>
  <si>
    <t>Strada Della Siligata 12</t>
  </si>
  <si>
    <t>Strada Micaloro 1</t>
  </si>
  <si>
    <t>Strada Del Boncio 61</t>
  </si>
  <si>
    <t>Viale Trieste 20</t>
  </si>
  <si>
    <t>Strada Cerreto 6</t>
  </si>
  <si>
    <t>Via San Gianno 20</t>
  </si>
  <si>
    <t>Via Cà Capotorto 1</t>
  </si>
  <si>
    <t>RICECI</t>
  </si>
  <si>
    <t>Via San Filippo 24</t>
  </si>
  <si>
    <t>Località Cavoleto 8</t>
  </si>
  <si>
    <t>Loc. Cà Dell'Olio S.N.</t>
  </si>
  <si>
    <t>FRAZ. VIANO</t>
  </si>
  <si>
    <t>Corso Giovanni Xxiii 54/56</t>
  </si>
  <si>
    <t>Via Montefeltresca 167</t>
  </si>
  <si>
    <t>PONTE CAPPUCCINI</t>
  </si>
  <si>
    <t>Via Ca' Boso 2</t>
  </si>
  <si>
    <t>Via Baciardi 12</t>
  </si>
  <si>
    <t>Via Giacomo Matteotti 1</t>
  </si>
  <si>
    <t>Localita' Gorgo A Cerbara 1</t>
  </si>
  <si>
    <t>Localita' Baciardi 1</t>
  </si>
  <si>
    <t>Localita' Finocchieto 204</t>
  </si>
  <si>
    <t>Via Monsignor Luigi Scipioni 7</t>
  </si>
  <si>
    <t>Localita' Acquanera 1</t>
  </si>
  <si>
    <t>Localita' Cardella 50</t>
  </si>
  <si>
    <t>Via Flaminia 278</t>
  </si>
  <si>
    <t>CALCINELLI DI SALTARA</t>
  </si>
  <si>
    <t>Via Gambarelli 1</t>
  </si>
  <si>
    <t>Via Buonarotti 11/B</t>
  </si>
  <si>
    <t>BORGACCIO DI SALTARA</t>
  </si>
  <si>
    <t>Via Buonarotti 11/C</t>
  </si>
  <si>
    <t xml:space="preserve"> Borgaccio Di Saltara Via Buonarotti 13</t>
  </si>
  <si>
    <t>BORGACCIO DI SALTRA</t>
  </si>
  <si>
    <t>Via Cesare Pavese 1</t>
  </si>
  <si>
    <t>CALCINELLI</t>
  </si>
  <si>
    <t>Strada Acqua Sorgente 2</t>
  </si>
  <si>
    <t>Strada San Martino 20</t>
  </si>
  <si>
    <t>Strada Vencareto 25</t>
  </si>
  <si>
    <t>Strada Divino Amore 1</t>
  </si>
  <si>
    <t>Strada Del Breccione 1</t>
  </si>
  <si>
    <t>Strada Delle Caminate 43</t>
  </si>
  <si>
    <t>Strada Di Mezzo 61</t>
  </si>
  <si>
    <t>B&amp;B SPICELLO DI CINGOLANI SANDRO</t>
  </si>
  <si>
    <t>Strada Orcianense 91</t>
  </si>
  <si>
    <t>Via Roncaglia 106</t>
  </si>
  <si>
    <t>Piazza San Martino 2</t>
  </si>
  <si>
    <t>Via Mazzalaio 36</t>
  </si>
  <si>
    <t>Via Enrico Mattei 4</t>
  </si>
  <si>
    <t>Corso Garibaldi 26</t>
  </si>
  <si>
    <t>Via Mancini 4</t>
  </si>
  <si>
    <t>Vocabolo Villa Giudizi Dell'Agata 1</t>
  </si>
  <si>
    <t>LOC.BACIUCCARO</t>
  </si>
  <si>
    <t>Vocabolo Palazzi 1</t>
  </si>
  <si>
    <t>LOC. PALAZZI LOC. CAPANNE</t>
  </si>
  <si>
    <t>LOC.PALAZZI</t>
  </si>
  <si>
    <t>Vocabolo Calmancino 4</t>
  </si>
  <si>
    <t>Via Apecchiese 6</t>
  </si>
  <si>
    <t>Via Giovanni Pascoli 1</t>
  </si>
  <si>
    <t>Via Pian Di Rose 3</t>
  </si>
  <si>
    <t>Via Raffaello 170</t>
  </si>
  <si>
    <t>Via Alberici 1</t>
  </si>
  <si>
    <t>Via Fontanelle 8</t>
  </si>
  <si>
    <t>Via Peglio 1</t>
  </si>
  <si>
    <t>CA' CELLINO</t>
  </si>
  <si>
    <t>Via Cacellino 15</t>
  </si>
  <si>
    <t>PIANDALBERI</t>
  </si>
  <si>
    <t>Via Nuova  155</t>
  </si>
  <si>
    <t>MERCATALE</t>
  </si>
  <si>
    <t>Via Circonvallazione 69</t>
  </si>
  <si>
    <t>Via Cà Maggio 1</t>
  </si>
  <si>
    <t>MULINO RENZINI</t>
  </si>
  <si>
    <t>Località Cà Ceccoli 1</t>
  </si>
  <si>
    <t>LOCALITÀ CÀ CECCOLI</t>
  </si>
  <si>
    <t>Via A. Battelli 8</t>
  </si>
  <si>
    <t>Via Fonte Avellana 7</t>
  </si>
  <si>
    <t>Via Di Mezzo 31</t>
  </si>
  <si>
    <t>Via Flaminia 12</t>
  </si>
  <si>
    <t>AGRITURISMO LA MERIDIANA DI PURCARO ARIBERTO</t>
  </si>
  <si>
    <t>Via Bargni  16</t>
  </si>
  <si>
    <t>Via Castello 19</t>
  </si>
  <si>
    <t>C.So Vittorio Veneto 2</t>
  </si>
  <si>
    <t>Torricella  2</t>
  </si>
  <si>
    <t>Via Il Casino  1</t>
  </si>
  <si>
    <t>Via Giacomo Matteotti 5</t>
  </si>
  <si>
    <t>Strada Monteluro 11/M</t>
  </si>
  <si>
    <t>Strada Del Tesoro 12</t>
  </si>
  <si>
    <t>Strada Pirano 21</t>
  </si>
  <si>
    <t>Strada Per San Giovanni In Marignano 107</t>
  </si>
  <si>
    <t>Via I. Balducci 5</t>
  </si>
  <si>
    <t>Strada Picciano 21</t>
  </si>
  <si>
    <t>Strada Marrone 9</t>
  </si>
  <si>
    <t>Via Porta Celle  5</t>
  </si>
  <si>
    <t>Loc. S. Eracliano 13</t>
  </si>
  <si>
    <t>Localita' Sant' Andrea In Serra D' Ocre 1</t>
  </si>
  <si>
    <t>Via F. Ugolini 32</t>
  </si>
  <si>
    <t>Localita' Santa Cecilia 18</t>
  </si>
  <si>
    <t>Localita' Orsaiola 36</t>
  </si>
  <si>
    <t>Piazza Martiri Della Liberta' 1</t>
  </si>
  <si>
    <t>CÀ SERRANTONIO</t>
  </si>
  <si>
    <t>Via Candigliano 3</t>
  </si>
  <si>
    <t>SAN VINCENZO IN CANDIGLIANO</t>
  </si>
  <si>
    <t>Localita' Porta Nuova 39</t>
  </si>
  <si>
    <t>Strada Pieve Del Colle 1</t>
  </si>
  <si>
    <t>Via Della Bastiola 7</t>
  </si>
  <si>
    <t>Localita' Orsaiola 14</t>
  </si>
  <si>
    <t>Loc. Santa Maria In Spinateci 26</t>
  </si>
  <si>
    <t>CÀ BATTAGLINO</t>
  </si>
  <si>
    <t>Strada Provinciale Montefabbri 104</t>
  </si>
  <si>
    <t>CAL DUCA</t>
  </si>
  <si>
    <t>Via Errigo Bernini 6</t>
  </si>
  <si>
    <t>Via San Bartolo - Loc. Rancitella 2</t>
  </si>
  <si>
    <t>LOC. RANCITELLA - VIA SAN BARTOLO</t>
  </si>
  <si>
    <t>Via Stretta 31</t>
  </si>
  <si>
    <t>Via Nazionale 1</t>
  </si>
  <si>
    <t>Via Mainardi 3</t>
  </si>
  <si>
    <t>Via Santa Margherita 22</t>
  </si>
  <si>
    <t>Via Della Valle 1</t>
  </si>
  <si>
    <t>Via Strada Provinciale Numero 9 Feltresca 63</t>
  </si>
  <si>
    <t>Via Mainardi 1</t>
  </si>
  <si>
    <t>Via Raffaello 9</t>
  </si>
  <si>
    <t>B&amp;B  AT  VILLA SAN MARTINO</t>
  </si>
  <si>
    <t>Via Ca' Le Suore 12</t>
  </si>
  <si>
    <t>Via Palazzo Del Piano 3</t>
  </si>
  <si>
    <t>Ca' Dondo 44</t>
  </si>
  <si>
    <t>Via Strada Provinciale Montefabbri 87</t>
  </si>
  <si>
    <t>Via S. Eufemia 7/9</t>
  </si>
  <si>
    <t>POGGIO DEI PRUGNOLI DI MARINA ARCANGELI</t>
  </si>
  <si>
    <t>Loc.La Marcella Strada Provinciale Tavoleto 31</t>
  </si>
  <si>
    <t>Via Delle Mura 28</t>
  </si>
  <si>
    <t>Via Giannetto Dini 12</t>
  </si>
  <si>
    <t>Corso Giuseppe Garibaldi 32</t>
  </si>
  <si>
    <t>Via Urbinate 43</t>
  </si>
  <si>
    <t>Via Biancalana- Strada Rossa  39</t>
  </si>
  <si>
    <t>Viale Federico Comandino 53</t>
  </si>
  <si>
    <t>Via Santa Margherita 38</t>
  </si>
  <si>
    <t>Piazza Rinascimento 3</t>
  </si>
  <si>
    <t>Via Federico Barocci 13</t>
  </si>
  <si>
    <t>Via Ottaviano Petrucci 4</t>
  </si>
  <si>
    <t>Via Monte Olivo 12</t>
  </si>
  <si>
    <t>Via Pallino 25</t>
  </si>
  <si>
    <t>AGRITURISMO FOSSO DEL LUPO</t>
  </si>
  <si>
    <t>Via Monte Tomba 11</t>
  </si>
  <si>
    <t>SCOTANETO</t>
  </si>
  <si>
    <t>Via Colonna 43</t>
  </si>
  <si>
    <t>Via Urbinate 198</t>
  </si>
  <si>
    <t>Via Monte Polo 132</t>
  </si>
  <si>
    <t>Via Ca' Andreana 2</t>
  </si>
  <si>
    <t>Via Del Grillotto 8</t>
  </si>
  <si>
    <t>Via Del Collegio 4</t>
  </si>
  <si>
    <t>Via Strada Provinciale Montefabbri 30</t>
  </si>
  <si>
    <t>Via Serra Di Genga 7</t>
  </si>
  <si>
    <t>Via San Bernardino 55</t>
  </si>
  <si>
    <t>Via Ca' Bernocco 2</t>
  </si>
  <si>
    <t>Via Monte Avorio 3</t>
  </si>
  <si>
    <t>Via Del Forno 1</t>
  </si>
  <si>
    <t>Via Ca' Mignone 5</t>
  </si>
  <si>
    <t>Via Ca' Loreto 1</t>
  </si>
  <si>
    <t>Via San Lorenzo In Solfinelli 1</t>
  </si>
  <si>
    <t>Via Panoramica 10</t>
  </si>
  <si>
    <t>Viale Polidoro Virgili 13</t>
  </si>
  <si>
    <t>Via Fontespino 9</t>
  </si>
  <si>
    <t>Viale Antonio Gramsci 22</t>
  </si>
  <si>
    <t>Via Cal Mazzante 14</t>
  </si>
  <si>
    <t>GIRFALCO COUNTRY HOUSE B&amp;B</t>
  </si>
  <si>
    <t>Via Girfalco 26</t>
  </si>
  <si>
    <t>Via San Giacomo In Foglia 9</t>
  </si>
  <si>
    <t>LOC. PANTIERE</t>
  </si>
  <si>
    <t>Via Ca' Adelia 7</t>
  </si>
  <si>
    <t>Via Palazzo Del Piano 10</t>
  </si>
  <si>
    <t>Via Della Miniera 10</t>
  </si>
  <si>
    <t>Via Bocca Trabaria Ovest 96</t>
  </si>
  <si>
    <t>Via Duchi Del Montefeltro 26</t>
  </si>
  <si>
    <t>Via Ca' I Canonici 9</t>
  </si>
  <si>
    <t>Via Colonna 23</t>
  </si>
  <si>
    <t>Via Belvedere 37</t>
  </si>
  <si>
    <t>Via Giacometti (Centro Arcobaleno) 2</t>
  </si>
  <si>
    <t>Via Del Baldo 8</t>
  </si>
  <si>
    <t>LOC. MONTEFABBRI</t>
  </si>
  <si>
    <t>Via Forquini 4</t>
  </si>
  <si>
    <t>LOC.COLBORDOLO</t>
  </si>
  <si>
    <t>Via Nazionale Urbinate, Cappone 201</t>
  </si>
  <si>
    <t>LOC. COLBORDOLO</t>
  </si>
  <si>
    <t>Via Canarecchia 31</t>
  </si>
  <si>
    <t>INFO@MONTELIPPO.IT</t>
  </si>
  <si>
    <t>Contrada Noci 7</t>
  </si>
  <si>
    <t>FRAZIONE CASTEL D'EMILIO</t>
  </si>
  <si>
    <t>C.Da Colonna 8</t>
  </si>
  <si>
    <t>Piazza Vittorio Emanuele Ii 3</t>
  </si>
  <si>
    <t>Frazione Poggio 1</t>
  </si>
  <si>
    <t>L'ANTIGO GRANARO DI CHEREQUEFOSSE BARSACQ HELENE</t>
  </si>
  <si>
    <t>Contrada San Luigi 108</t>
  </si>
  <si>
    <t>FRAZIONE GALLIGNANO</t>
  </si>
  <si>
    <t>Via Fabio Filzi 2</t>
  </si>
  <si>
    <t>Via Della Madonnetta 10/A</t>
  </si>
  <si>
    <t>Via Paolo Thaon De Revel 1</t>
  </si>
  <si>
    <t>Via Flaminia 8</t>
  </si>
  <si>
    <t>Via Portonovo 148</t>
  </si>
  <si>
    <t>BAIA DI PORTONOVO</t>
  </si>
  <si>
    <t>Piazza Carlo &amp; Nello Rosselli 15</t>
  </si>
  <si>
    <t>Piazza Carlo E Nello Rosselli 9</t>
  </si>
  <si>
    <t>Piazza Carlo E Nello Rosselli 3</t>
  </si>
  <si>
    <t>Via Giacomo Matteotti 112</t>
  </si>
  <si>
    <t>Via Rupi Di Via Xxix Settembre 14</t>
  </si>
  <si>
    <t>Frazione Poggio 166</t>
  </si>
  <si>
    <t>Frazione Poggio 160</t>
  </si>
  <si>
    <t>Frazione Varano 184</t>
  </si>
  <si>
    <t>Via Torrioni 5</t>
  </si>
  <si>
    <t>Via Degli Aranci 1</t>
  </si>
  <si>
    <t>Piazzale Della Liberta' 9</t>
  </si>
  <si>
    <t>Via Lamaticci 7</t>
  </si>
  <si>
    <t>Via Colle Ameno 5</t>
  </si>
  <si>
    <t>Frazione Poggio 158</t>
  </si>
  <si>
    <t>Frazione Massignano 110</t>
  </si>
  <si>
    <t>Frazione Varano 199</t>
  </si>
  <si>
    <t>Frazione Varano 210</t>
  </si>
  <si>
    <t>Frazione Poggio 127</t>
  </si>
  <si>
    <t>Contrada Campana  146</t>
  </si>
  <si>
    <t>COLLINA DI PORTONOVO</t>
  </si>
  <si>
    <t>Frazione Varano 228</t>
  </si>
  <si>
    <t>Frazione Varano 383</t>
  </si>
  <si>
    <t>Via Alpi 17</t>
  </si>
  <si>
    <t>Vicolo Della Serpe 2</t>
  </si>
  <si>
    <t>Via Marecchia 9</t>
  </si>
  <si>
    <t>Frazione Sappanico 146</t>
  </si>
  <si>
    <t>Frazione Poggio 114</t>
  </si>
  <si>
    <t>Via Sentino 3</t>
  </si>
  <si>
    <t>LOC. TORRETTE</t>
  </si>
  <si>
    <t>Via Betelico 106</t>
  </si>
  <si>
    <t>Via Monte Burino 137</t>
  </si>
  <si>
    <t>Frazione Massignano 128</t>
  </si>
  <si>
    <t>Largo Giovanni Bovio 7</t>
  </si>
  <si>
    <t>Via Loreto 13/A</t>
  </si>
  <si>
    <t>Frazione Massignano 68</t>
  </si>
  <si>
    <t>Strada Del Castellano 42</t>
  </si>
  <si>
    <t>Via Archibugi 3</t>
  </si>
  <si>
    <t>FRAZIONE MASSIGNANO</t>
  </si>
  <si>
    <t>Via Piantate Lunghe 76</t>
  </si>
  <si>
    <t>LOC.CANDIA</t>
  </si>
  <si>
    <t>Fraz. Sappanico 159</t>
  </si>
  <si>
    <t>SAPPANICO DI ANCONA</t>
  </si>
  <si>
    <t>Corso Garibaldi, 110 110</t>
  </si>
  <si>
    <t>CENTRO</t>
  </si>
  <si>
    <t>Fraz. Poggio 112</t>
  </si>
  <si>
    <t>POGGIO DI ANCONA</t>
  </si>
  <si>
    <t>Fraz. Castiglioni 80</t>
  </si>
  <si>
    <t>Fraz. Santo Stefano 68</t>
  </si>
  <si>
    <t>Fraz. Prosano - Loc. Bosimano 60</t>
  </si>
  <si>
    <t>Fraz. Nidastore 126</t>
  </si>
  <si>
    <t>Fraz. Avacelli 260</t>
  </si>
  <si>
    <t>Fraz. Loretello 54</t>
  </si>
  <si>
    <t>Fraz. Piticchio 124</t>
  </si>
  <si>
    <t>Fraz. Sant'Apollinare 70</t>
  </si>
  <si>
    <t>Fraz. San Pietro In Musio 43</t>
  </si>
  <si>
    <t>Fraz. Nidastore 85</t>
  </si>
  <si>
    <t>Fraz. Castiglioni 86</t>
  </si>
  <si>
    <t>Fraz. Prosano - Loc. Bosimano 57</t>
  </si>
  <si>
    <t>Fraz. Avacelli 26</t>
  </si>
  <si>
    <t>Fraz. Montale 116</t>
  </si>
  <si>
    <t>Fraz. Costa 132</t>
  </si>
  <si>
    <t>Fraz. Caudino 54</t>
  </si>
  <si>
    <t>Fraz. Nidastore 11</t>
  </si>
  <si>
    <t>Fraz. San Ginesio 96</t>
  </si>
  <si>
    <t>Fraz. San Pietro In Musio 6</t>
  </si>
  <si>
    <t>Fraz. San Giovanni Battista - Via San Martino 4</t>
  </si>
  <si>
    <t>Fraz. Castiglioni 70</t>
  </si>
  <si>
    <t>Fraz. Palazzo 274</t>
  </si>
  <si>
    <t>Fraz. Ripalta 90</t>
  </si>
  <si>
    <t>Fraz. San Pietro In Musio 48/A</t>
  </si>
  <si>
    <t>Fraz. San Giovanni Battista 157/E</t>
  </si>
  <si>
    <t>Fraz. Sant'Apollinare  91</t>
  </si>
  <si>
    <t>Fraz. Costa 82</t>
  </si>
  <si>
    <t>Fraz. Costa 123</t>
  </si>
  <si>
    <t>Fraz. Caudino 50</t>
  </si>
  <si>
    <t>Via Gavigliano 11</t>
  </si>
  <si>
    <t>B&amp;B AL RIFUGIO DIVINO DI LANDI LUCIANO</t>
  </si>
  <si>
    <t>Via Gavigliano 16</t>
  </si>
  <si>
    <t>Via Inferno 11</t>
  </si>
  <si>
    <t>Via Papa Giovanni Xxiii 44</t>
  </si>
  <si>
    <t>Via Aspio Terme 191</t>
  </si>
  <si>
    <t>Via Loretana 277</t>
  </si>
  <si>
    <t>Via Direttissima Del Conero 7</t>
  </si>
  <si>
    <t>Via Giacomo Matteotti 25</t>
  </si>
  <si>
    <t>Via Saline 9</t>
  </si>
  <si>
    <t>Via San Giorgio 2</t>
  </si>
  <si>
    <t>LOC. PIANELLO VALLESINA</t>
  </si>
  <si>
    <t>Via Ernesto Che Guevara 56</t>
  </si>
  <si>
    <t>Via Don Luigi Sturzo 1</t>
  </si>
  <si>
    <t>Via A. Ponchielli 1/A</t>
  </si>
  <si>
    <t>Via Adriatica 22</t>
  </si>
  <si>
    <t>Via A. L.Corvalan 7</t>
  </si>
  <si>
    <t>Via Giovanni Xiii 14</t>
  </si>
  <si>
    <t>Villa Poticcio 23</t>
  </si>
  <si>
    <t>LOC. ACQUAVIVA</t>
  </si>
  <si>
    <t>Via G. Donizetti 2</t>
  </si>
  <si>
    <t>Corso Guglielmo Marconi 7</t>
  </si>
  <si>
    <t>Via Carrozze Vaccili 6</t>
  </si>
  <si>
    <t>Via Sant'Anna 10</t>
  </si>
  <si>
    <t>Via Monticelli 15</t>
  </si>
  <si>
    <t>Via Sabatucci 23</t>
  </si>
  <si>
    <t>Piazza Della Liberta' 6</t>
  </si>
  <si>
    <t>Via Piagge Novali 22</t>
  </si>
  <si>
    <t>Via Rustichelle 8</t>
  </si>
  <si>
    <t>Via Dante 20</t>
  </si>
  <si>
    <t>Corso Giacomo Matteotti 14</t>
  </si>
  <si>
    <t>Via Lepri 10</t>
  </si>
  <si>
    <t>Strada Conagrande 8</t>
  </si>
  <si>
    <t>Strada Dei Sartini 10</t>
  </si>
  <si>
    <t>Strada Fonte Di Vincareto 10</t>
  </si>
  <si>
    <t>Strada Fosso Di Ripe 16</t>
  </si>
  <si>
    <t>Via San Bartolo 76</t>
  </si>
  <si>
    <t>Via Per Montalboddo 52</t>
  </si>
  <si>
    <t>Via Corinaldese 6</t>
  </si>
  <si>
    <t>Vicolo Del Quattrocento 2</t>
  </si>
  <si>
    <t>Via Del Teatro 31</t>
  </si>
  <si>
    <t>Via Del Corso 8</t>
  </si>
  <si>
    <t>Bovio  36</t>
  </si>
  <si>
    <t>Via Mandriole 12</t>
  </si>
  <si>
    <t>Via Piana 66</t>
  </si>
  <si>
    <t>B&amp;B MULINO BARCHIO DI PATRICK HOULIHAN</t>
  </si>
  <si>
    <t>Via Barchio 3</t>
  </si>
  <si>
    <t>B&amp;B MULINO BARCHIO DI ENZO FAZIO</t>
  </si>
  <si>
    <t>Via Esinante 6</t>
  </si>
  <si>
    <t>Viale Della Liberta' 1</t>
  </si>
  <si>
    <t>Via Romita 16</t>
  </si>
  <si>
    <t>Via San Marco Di Sotto 16</t>
  </si>
  <si>
    <t>Via Spescia 14</t>
  </si>
  <si>
    <t>Piazza Iv Novembre 104</t>
  </si>
  <si>
    <t>Vicolo Leoni 3</t>
  </si>
  <si>
    <t>Via Pezzole 9</t>
  </si>
  <si>
    <t>CASA PIETRONE DI MARIO DELLA SCHIAVA</t>
  </si>
  <si>
    <t>Via Pietrone  2</t>
  </si>
  <si>
    <t>Via Ripa 9</t>
  </si>
  <si>
    <t>Via Paganello 4</t>
  </si>
  <si>
    <t>CONTRADA PAGANELLO</t>
  </si>
  <si>
    <t>Frazione Bassano 32</t>
  </si>
  <si>
    <t>Localita' San Cassiano 35</t>
  </si>
  <si>
    <t>Via Gaspare Spontini 2</t>
  </si>
  <si>
    <t>Via Serraloggia 151</t>
  </si>
  <si>
    <t>Frazione Coccore 10</t>
  </si>
  <si>
    <t>Frazione Castelletta 11/Z</t>
  </si>
  <si>
    <t>Via Castelvecchio 48</t>
  </si>
  <si>
    <t>Frazione Precicchie 19</t>
  </si>
  <si>
    <t>Frazione Moscano Vallemontagnana 111</t>
  </si>
  <si>
    <t>Localita' Civita 43</t>
  </si>
  <si>
    <t>Frazione Poggio San Romualdo 1</t>
  </si>
  <si>
    <t>Via Serraloggia 188</t>
  </si>
  <si>
    <t>Frazione Campodonico 91/B</t>
  </si>
  <si>
    <t>Frazione Rocchetta 72</t>
  </si>
  <si>
    <t>CAMERE VILLA DEI TIGLI RISTORANTE</t>
  </si>
  <si>
    <t>Località Piaggia D'Olmo 54</t>
  </si>
  <si>
    <t>Frazione San Michele 91</t>
  </si>
  <si>
    <t>Frazione Serradica 137</t>
  </si>
  <si>
    <t>Frazione Moscano   70</t>
  </si>
  <si>
    <t>Frazione Rocchetta 73</t>
  </si>
  <si>
    <t>Loc.Borgo Tufico 32</t>
  </si>
  <si>
    <t>LOC.BORGO TUFICO</t>
  </si>
  <si>
    <t>Via Di Vittorio 13B</t>
  </si>
  <si>
    <t>Via Aurelio Zonghi 1</t>
  </si>
  <si>
    <t>P.Le Giacomo Matteotti 45</t>
  </si>
  <si>
    <t>Località Campodonico Di Fabriano 102</t>
  </si>
  <si>
    <t>Via Della Ceramica 10</t>
  </si>
  <si>
    <t>Localita' San Cassiano 38</t>
  </si>
  <si>
    <t>Via I.Nievo 8</t>
  </si>
  <si>
    <t>Via Degli Spagnoli 18</t>
  </si>
  <si>
    <t>Via Lorenzo Cesanelli 4</t>
  </si>
  <si>
    <t>Via Adriatica Snc</t>
  </si>
  <si>
    <t>Via Andrea Costa 19</t>
  </si>
  <si>
    <t>Via Tesoro 9</t>
  </si>
  <si>
    <t>Via San Pietro 37</t>
  </si>
  <si>
    <t>Via Marinuccia Alta 4</t>
  </si>
  <si>
    <t>Via Centofinestre 8</t>
  </si>
  <si>
    <t>VIA SAN BIAGIO</t>
  </si>
  <si>
    <t>Localita' Bivio Pandolfi 6</t>
  </si>
  <si>
    <t>Loc. Pontebovesecco 14</t>
  </si>
  <si>
    <t>LOC. PONTEBOVESECCO</t>
  </si>
  <si>
    <t>Frazione Falcioni 47</t>
  </si>
  <si>
    <t>Frazione Pianello 6</t>
  </si>
  <si>
    <t>Via Serrabernacchia 1</t>
  </si>
  <si>
    <t>SERRABERNACCHIA</t>
  </si>
  <si>
    <t>Via Delle Conce  9</t>
  </si>
  <si>
    <t>Via Dell' Orfanotrofio 10</t>
  </si>
  <si>
    <t>INCENTRO</t>
  </si>
  <si>
    <t>Via Mura Orientali 20/A</t>
  </si>
  <si>
    <t>Via San Pietro Martire 10</t>
  </si>
  <si>
    <t>Via Rinaldi 4</t>
  </si>
  <si>
    <t>Via Roccabella 15</t>
  </si>
  <si>
    <t>Via Ancona 92/Bis</t>
  </si>
  <si>
    <t>Via Venetica 6</t>
  </si>
  <si>
    <t>Corso Matteotti 89</t>
  </si>
  <si>
    <t>Via Ripa Bianca 7</t>
  </si>
  <si>
    <t>Via Degli Spaldi 16</t>
  </si>
  <si>
    <t>Via Maccarata 2</t>
  </si>
  <si>
    <t>Viale Del Lavoro 34</t>
  </si>
  <si>
    <t>HOTEL FEDERICO II</t>
  </si>
  <si>
    <t>Via Castelfidardo 2</t>
  </si>
  <si>
    <t>LE MARACLÀ</t>
  </si>
  <si>
    <t>Via Gangalia Bassa 8</t>
  </si>
  <si>
    <t>GANGALIA</t>
  </si>
  <si>
    <t>Via Montorso 3</t>
  </si>
  <si>
    <t>C.So Boccalini 60</t>
  </si>
  <si>
    <t>Via Guglielmo Marconi 22</t>
  </si>
  <si>
    <t>Piazza Della Madonna 51/52</t>
  </si>
  <si>
    <t>Via A.Manzoni 19</t>
  </si>
  <si>
    <t>Corso Traiano Boccalini 10</t>
  </si>
  <si>
    <t>Piazza Giovanni Xxiii 15</t>
  </si>
  <si>
    <t>Via Giannuario Solari 5</t>
  </si>
  <si>
    <t>Via Francesco Asdrubali 104</t>
  </si>
  <si>
    <t>Via San Francesco 15</t>
  </si>
  <si>
    <t>Via Guglielmo Marconi 94</t>
  </si>
  <si>
    <t>Via Montorsetto 7</t>
  </si>
  <si>
    <t>Piazza Della Madonna 1</t>
  </si>
  <si>
    <t>Via Donato Bramante 121</t>
  </si>
  <si>
    <t>Via San Francesco 44</t>
  </si>
  <si>
    <t>Via Sciamannata 1</t>
  </si>
  <si>
    <t>Piazza Francesco Basili 4</t>
  </si>
  <si>
    <t>Via Rossini 9</t>
  </si>
  <si>
    <t>Via Villa Costantina 187</t>
  </si>
  <si>
    <t>Via Tufi 14</t>
  </si>
  <si>
    <t>Via Della Chiusa 3</t>
  </si>
  <si>
    <t>Via Vallati 21</t>
  </si>
  <si>
    <t>Via Roncone 11</t>
  </si>
  <si>
    <t>Via Montecarottese 4</t>
  </si>
  <si>
    <t>Via Giacomo Matteotti 7</t>
  </si>
  <si>
    <t>Via Fontisa 2</t>
  </si>
  <si>
    <t>Via Panocchia 6</t>
  </si>
  <si>
    <t>Via La Villa 9</t>
  </si>
  <si>
    <t>Via Panocchia 12</t>
  </si>
  <si>
    <t>Via Colli 1</t>
  </si>
  <si>
    <t>Via Cassolo 6</t>
  </si>
  <si>
    <t>Via Veneto 1</t>
  </si>
  <si>
    <t>LOCANDA SAN FRANCESCO COUNTRY HOUSE DI ANNA BETTARELLI</t>
  </si>
  <si>
    <t>Borgo Fornaci 13</t>
  </si>
  <si>
    <t>AGRITURISMO CADABO' S.S.A.</t>
  </si>
  <si>
    <t>Contrada Sant' Angelo 4</t>
  </si>
  <si>
    <t>Contrada Bacucco 11</t>
  </si>
  <si>
    <t>Contrada Costa 4</t>
  </si>
  <si>
    <t>Sobborgo Fornaci 15</t>
  </si>
  <si>
    <t>Via Portonovo 3</t>
  </si>
  <si>
    <t>Via Marina Alta 4</t>
  </si>
  <si>
    <t>Via Ronco 5</t>
  </si>
  <si>
    <t>Lungomare 80/A</t>
  </si>
  <si>
    <t>Piazza Ferdinando Magellano 2</t>
  </si>
  <si>
    <t>Via Iv Novembre 78</t>
  </si>
  <si>
    <t>B&amp;B LA COLLINETTA DI BRUSCHINI VITTORIA</t>
  </si>
  <si>
    <t>Via Ponte Magno 5</t>
  </si>
  <si>
    <t>Via Piana Di Cardinale 37</t>
  </si>
  <si>
    <t>LOC.COZZE DI MONTE SAN VITO</t>
  </si>
  <si>
    <t>Via Fonte Delle Cannelle 2</t>
  </si>
  <si>
    <t>Via Malviano B 5</t>
  </si>
  <si>
    <t>Via Moruco C 2</t>
  </si>
  <si>
    <t>Via Malviano B 1</t>
  </si>
  <si>
    <t>VIADELCAMPO DI  SERRANI SILVIA</t>
  </si>
  <si>
    <t>Viale Martiri Della Resistenza 66</t>
  </si>
  <si>
    <t>Fosso Roberti 1</t>
  </si>
  <si>
    <t>Via S. Amico 70</t>
  </si>
  <si>
    <t>Via Del Mare 64</t>
  </si>
  <si>
    <t>Via Amalfi  63</t>
  </si>
  <si>
    <t>Via Ischia 31</t>
  </si>
  <si>
    <t>Via Del Golfo 21</t>
  </si>
  <si>
    <t>Via Costa Verde  Snc</t>
  </si>
  <si>
    <t>Via Litoranea 90</t>
  </si>
  <si>
    <t>Via Ischia 36</t>
  </si>
  <si>
    <t>LOC. MARCELLI DI NUMANA</t>
  </si>
  <si>
    <t>Via Colle Piceno 3</t>
  </si>
  <si>
    <t>NUMANA - RIVIERA DEL CONERO</t>
  </si>
  <si>
    <t>Via Litoranea 232</t>
  </si>
  <si>
    <t>Via Colle Piceno 6</t>
  </si>
  <si>
    <t>Via Castelfidardo 1</t>
  </si>
  <si>
    <t>Via Costa Verde 4</t>
  </si>
  <si>
    <t>Via Del Conero 29</t>
  </si>
  <si>
    <t>Via Amalfi 73</t>
  </si>
  <si>
    <t>Via Augusto Elia 1</t>
  </si>
  <si>
    <t>Via Della Sirena 3</t>
  </si>
  <si>
    <t>Via Castelfidardo 31</t>
  </si>
  <si>
    <t>Via Milano 4</t>
  </si>
  <si>
    <t>Via Lauretana 19</t>
  </si>
  <si>
    <t>Via Litoranea 167</t>
  </si>
  <si>
    <t>Via Montalbano 20</t>
  </si>
  <si>
    <t>Via Roma 120</t>
  </si>
  <si>
    <t>Via Recanati 28</t>
  </si>
  <si>
    <t>Via Recanati 11</t>
  </si>
  <si>
    <t>Via Litoranea 187</t>
  </si>
  <si>
    <t>Via Litoranea 21 21</t>
  </si>
  <si>
    <t>Via Litoranea 1 1</t>
  </si>
  <si>
    <t>Via Litoranea 220</t>
  </si>
  <si>
    <t>HOTEL GIARDINO SUITE&amp;WELLNESS</t>
  </si>
  <si>
    <t>Via Circonvallazione Conero 19</t>
  </si>
  <si>
    <t>Via Risorgimento 11</t>
  </si>
  <si>
    <t>Via Del Golfo 26</t>
  </si>
  <si>
    <t>Via Cristoforo Colombo  12</t>
  </si>
  <si>
    <t>Via Cristoforo Colombo 4</t>
  </si>
  <si>
    <t>Via Roma 13</t>
  </si>
  <si>
    <t>Via Flaminia 92</t>
  </si>
  <si>
    <t>Via Litoranea 132</t>
  </si>
  <si>
    <t>Via Litoranea 356</t>
  </si>
  <si>
    <t>Via Litoranea 92</t>
  </si>
  <si>
    <t>Via Litoranea 37</t>
  </si>
  <si>
    <t>Via Castelfidardo 49</t>
  </si>
  <si>
    <t>Via Flaminia 96</t>
  </si>
  <si>
    <t>Via Del Porto 42</t>
  </si>
  <si>
    <t>Via Litoranea 179</t>
  </si>
  <si>
    <t>Via Castelfidardo 80</t>
  </si>
  <si>
    <t>Via Costaverde 37</t>
  </si>
  <si>
    <t>Litoranea  89</t>
  </si>
  <si>
    <t>Via Torre 10</t>
  </si>
  <si>
    <t>Via Aspio 2</t>
  </si>
  <si>
    <t>Via Traversa Massa 3</t>
  </si>
  <si>
    <t>Via Torre 26</t>
  </si>
  <si>
    <t>Via Della Commenda 2</t>
  </si>
  <si>
    <t>CASENUOVE</t>
  </si>
  <si>
    <t>Via Molino Mensa 103</t>
  </si>
  <si>
    <t>Via Sbrozzola 26</t>
  </si>
  <si>
    <t>Via Sanvalentino 50</t>
  </si>
  <si>
    <t>B&amp;B NOTTEDI DI FRANCESCO PIRANI</t>
  </si>
  <si>
    <t>Via Molino Guarnieri 27</t>
  </si>
  <si>
    <t>Via Corticelli 9</t>
  </si>
  <si>
    <t>Via Flaminia Prima 11</t>
  </si>
  <si>
    <t>Via Don Ciavattini 4</t>
  </si>
  <si>
    <t>Via Chiaravallese 85</t>
  </si>
  <si>
    <t>Via Chiaravallese 154</t>
  </si>
  <si>
    <t>Via Trento 17</t>
  </si>
  <si>
    <t>Via San Paterniano 8</t>
  </si>
  <si>
    <t>Via Montecerno 6</t>
  </si>
  <si>
    <t>LOC.SANTO STEFANO</t>
  </si>
  <si>
    <t>Via Della Commenda 1</t>
  </si>
  <si>
    <t>Via E. Soderini 8</t>
  </si>
  <si>
    <t>Via San Valentino 61</t>
  </si>
  <si>
    <t>Piazza Gallo 10</t>
  </si>
  <si>
    <t>Via Adriatica 310</t>
  </si>
  <si>
    <t>Via Grandi 6</t>
  </si>
  <si>
    <t>Via Montegallo 11</t>
  </si>
  <si>
    <t>Via San Giovanni 20</t>
  </si>
  <si>
    <t>Via G. Amendola 1</t>
  </si>
  <si>
    <t>Via Giacomo Matteotti 45</t>
  </si>
  <si>
    <t>Via San Bonaventura 8</t>
  </si>
  <si>
    <t>Via Del Pozzosanto 11</t>
  </si>
  <si>
    <t>Via Monnea 9</t>
  </si>
  <si>
    <t>Via Vaccarilese 17</t>
  </si>
  <si>
    <t>FRAZIONE VACCARILE</t>
  </si>
  <si>
    <t>SAN BONAVENTURA</t>
  </si>
  <si>
    <t>Contrada Nevola 2</t>
  </si>
  <si>
    <t>Contrada Brancasecca 25</t>
  </si>
  <si>
    <t>Contrada Molino 7</t>
  </si>
  <si>
    <t>Via Acquasalata 13</t>
  </si>
  <si>
    <t>Via Mazzangrugno 24</t>
  </si>
  <si>
    <t>Via Contrada Tassanare 5</t>
  </si>
  <si>
    <t>Via Fondiglie 68</t>
  </si>
  <si>
    <t>Via Fondiglie 24</t>
  </si>
  <si>
    <t>Contrada Pratelli 6</t>
  </si>
  <si>
    <t>Contrada Pratelli 57</t>
  </si>
  <si>
    <t>C.Da Santa Maria 9</t>
  </si>
  <si>
    <t>ROSORA . C.DA  SANTA MARIA</t>
  </si>
  <si>
    <t>Via Serra 71</t>
  </si>
  <si>
    <t>Via Serra 27</t>
  </si>
  <si>
    <t>Località Piano 114/G</t>
  </si>
  <si>
    <t>LOC. PIANO FRASSINETA</t>
  </si>
  <si>
    <t>Loc. Perelle 10</t>
  </si>
  <si>
    <t>Localita' Molino Di Castagna 8</t>
  </si>
  <si>
    <t>Loc.Valdomo 9</t>
  </si>
  <si>
    <t>Via Sentinate 3</t>
  </si>
  <si>
    <t>PARCO ARCHEOLOGICO DI SENTINUM</t>
  </si>
  <si>
    <t>Località Colle Di Murazzano 8</t>
  </si>
  <si>
    <t>LOCALITÀ COLLE DI MURAZZANO</t>
  </si>
  <si>
    <t>Località Monte 1</t>
  </si>
  <si>
    <t>LOCALITÀ MONTE</t>
  </si>
  <si>
    <t>Via Del Casale 3</t>
  </si>
  <si>
    <t>Via Sardegna 4</t>
  </si>
  <si>
    <t>Via Podesti 158</t>
  </si>
  <si>
    <t>Lungomare Alighieri 146</t>
  </si>
  <si>
    <t>Lungomare Leonardo Da Vinci 6</t>
  </si>
  <si>
    <t>Lungomare Leonardo Da Vinci 8</t>
  </si>
  <si>
    <t>Strada Di Savignano 253</t>
  </si>
  <si>
    <t>GROTTINO</t>
  </si>
  <si>
    <t>Via Mazzini 38</t>
  </si>
  <si>
    <t>LOC. MONTIGNANO</t>
  </si>
  <si>
    <t>Via Cannella 26</t>
  </si>
  <si>
    <t>LOC. SCAPEZZANO</t>
  </si>
  <si>
    <t>Frazione San Silvestro Strada Intercomunale 146</t>
  </si>
  <si>
    <t>Strada Scornabecco 85</t>
  </si>
  <si>
    <t>Lungomare Italia 84</t>
  </si>
  <si>
    <t>Strada Costa Dei Fabbri 221</t>
  </si>
  <si>
    <t>Strada Torre Campetto 114</t>
  </si>
  <si>
    <t>Via Antonio Fratti 18</t>
  </si>
  <si>
    <t>Lungomare Italia 3/B</t>
  </si>
  <si>
    <t>Lungomare Leonardo Da Vinci N 13 13</t>
  </si>
  <si>
    <t>Strada Comunale Morro D' Alba 5</t>
  </si>
  <si>
    <t>Localita' Casini Soccorso 29</t>
  </si>
  <si>
    <t>Lungomare Alighieri 130</t>
  </si>
  <si>
    <t>Lungomare Mameli 226</t>
  </si>
  <si>
    <t>Via Rieti 104</t>
  </si>
  <si>
    <t>Viale Giacomo Leopardi 105</t>
  </si>
  <si>
    <t>Via Rieti 56</t>
  </si>
  <si>
    <t>Lungomare Leonardo Da Vinci 91</t>
  </si>
  <si>
    <t>Via Puglie 4</t>
  </si>
  <si>
    <t>Via La Spezia 1</t>
  </si>
  <si>
    <t>Viale Pietro Bonopera 32</t>
  </si>
  <si>
    <t>Via Filippo Corridoni 3</t>
  </si>
  <si>
    <t>Lungomare Alighieri 142</t>
  </si>
  <si>
    <t>Lungomare Alighieri 150</t>
  </si>
  <si>
    <t>Lungomare Mameli 47</t>
  </si>
  <si>
    <t>Lungomare Marconi 2</t>
  </si>
  <si>
    <t>Lungomare Mameli 114</t>
  </si>
  <si>
    <t>Lungomare Mameli  138</t>
  </si>
  <si>
    <t>Via Pisa 4</t>
  </si>
  <si>
    <t>Lungomare Mameli 136</t>
  </si>
  <si>
    <t>Via Raffaello Sanzio 82</t>
  </si>
  <si>
    <t>Via Rieti 41</t>
  </si>
  <si>
    <t>Via Trieste 27</t>
  </si>
  <si>
    <t>Lungomare Mameli 43</t>
  </si>
  <si>
    <t>Via Carlo Goldoni 22</t>
  </si>
  <si>
    <t>Lungomare Alighieri 11</t>
  </si>
  <si>
    <t>Lungomare Mameli 66</t>
  </si>
  <si>
    <t>Via Rieti 10</t>
  </si>
  <si>
    <t>Lungomare Marconi 35</t>
  </si>
  <si>
    <t>Lungomare Leonardo Da Vinci 50</t>
  </si>
  <si>
    <t>Lungomare Leonardo Da Vinci 21</t>
  </si>
  <si>
    <t>Lungomare Alighieri 124</t>
  </si>
  <si>
    <t>Lungomare Leonardo Da Vinci 46Bis</t>
  </si>
  <si>
    <t>Via Francesco Podesti 236</t>
  </si>
  <si>
    <t>Via Umberto Giordano 44</t>
  </si>
  <si>
    <t>Via Francesco Podesti 149</t>
  </si>
  <si>
    <t>Strada Alderana 8</t>
  </si>
  <si>
    <t>Lungomare Italia 1</t>
  </si>
  <si>
    <t>Lungomare Leonardo Da Vinci 54 Bis</t>
  </si>
  <si>
    <t>Lungomare Leonardo Da Vinci 54</t>
  </si>
  <si>
    <t>Strada Provinciale Sant'Angelo 210/A</t>
  </si>
  <si>
    <t>Lungomare Leonardo Da Vinci 20</t>
  </si>
  <si>
    <t>Lungomare Alighieri 34</t>
  </si>
  <si>
    <t>Lungomare Alighieri 78</t>
  </si>
  <si>
    <t>Lungomare Leonardo Da Vinci 18</t>
  </si>
  <si>
    <t>Lungomare Alighieri 62</t>
  </si>
  <si>
    <t>Lungomare Italia 28</t>
  </si>
  <si>
    <t>Via Umberto Giordano 20</t>
  </si>
  <si>
    <t>Piazzale Nino Bixio 35</t>
  </si>
  <si>
    <t>Lungomare Alighieri 90</t>
  </si>
  <si>
    <t>Via Dei Cappuccini  15</t>
  </si>
  <si>
    <t>Lungomare Mameli 57</t>
  </si>
  <si>
    <t>Lungomare Leonardo Da Vinci 92</t>
  </si>
  <si>
    <t>Lungomare Italia 8</t>
  </si>
  <si>
    <t>Lungomare Marconi 28</t>
  </si>
  <si>
    <t>Lungomare Leonardo Da Vinci 22</t>
  </si>
  <si>
    <t>Lungomare Mameli 44</t>
  </si>
  <si>
    <t>Lungomare Mameli 50</t>
  </si>
  <si>
    <t>Lungomare Alighieri 82</t>
  </si>
  <si>
    <t>Lungomare Leonardo Da Vinci 1</t>
  </si>
  <si>
    <t>Piazzale Rosa Morandi 10</t>
  </si>
  <si>
    <t>Lungomare Leonardo Da Vinci 19</t>
  </si>
  <si>
    <t>Via Puglia 12</t>
  </si>
  <si>
    <t>Lungomare Alighieri 5</t>
  </si>
  <si>
    <t>Lungomare Italia 67</t>
  </si>
  <si>
    <t>Lungomare Mameli 110</t>
  </si>
  <si>
    <t>Lungomare Leonardo Da Vinci 11</t>
  </si>
  <si>
    <t>Lungomare Mameli 243</t>
  </si>
  <si>
    <t>Via Rieti 132</t>
  </si>
  <si>
    <t>Via Rieti 68</t>
  </si>
  <si>
    <t>Via Abruzzi 7</t>
  </si>
  <si>
    <t>Via Rieti 14</t>
  </si>
  <si>
    <t>Strada Del Soccorso 17</t>
  </si>
  <si>
    <t>Strada Provinciale Sant' Angelo 155</t>
  </si>
  <si>
    <t>Strada Provinciale Corinaldese 105</t>
  </si>
  <si>
    <t>Lungomare Marconi 37</t>
  </si>
  <si>
    <t>Strada Querciabella 185</t>
  </si>
  <si>
    <t>Frazione Filetto Via Cavallo Montirone 211</t>
  </si>
  <si>
    <t>Localita' Casini Soccorso 7</t>
  </si>
  <si>
    <t>Strada Fabbrici Ville 92</t>
  </si>
  <si>
    <t>Strada Del Ferriero 247</t>
  </si>
  <si>
    <t>Lungomare Mameli 1 1</t>
  </si>
  <si>
    <t>Via Fornace 7</t>
  </si>
  <si>
    <t>AGRITURISMO IL PICCHIO VERDE DI VALENTINI SARA</t>
  </si>
  <si>
    <t>Via Farneto 24</t>
  </si>
  <si>
    <t>Contrada Forchiusa 62</t>
  </si>
  <si>
    <t>Loc. Fontegeloni 21</t>
  </si>
  <si>
    <t>Via Becerca 1</t>
  </si>
  <si>
    <t>TRIVIO DI SERRA SAN QUIRICO</t>
  </si>
  <si>
    <t>Localita' Madonna Delle Stelle 1</t>
  </si>
  <si>
    <t>Contrada Forchiusa 65</t>
  </si>
  <si>
    <t>Localita' Rotorscio 12</t>
  </si>
  <si>
    <t>Piazza Augusto Filippi 1</t>
  </si>
  <si>
    <t>ZARATAN B&amp;B DI MASSINI MARTA</t>
  </si>
  <si>
    <t>Via Cavour 43</t>
  </si>
  <si>
    <t>Via Giotto 5</t>
  </si>
  <si>
    <t>Via Giovanni Xxiii 12</t>
  </si>
  <si>
    <t>Via Raffaello Sanzio 2</t>
  </si>
  <si>
    <t>Via Spiaggia 1</t>
  </si>
  <si>
    <t>Via Vallone 1</t>
  </si>
  <si>
    <t>Via Giulietti 58</t>
  </si>
  <si>
    <t>Via Giulietti 9</t>
  </si>
  <si>
    <t>Via Torrione 1</t>
  </si>
  <si>
    <t>Via Monteconero 26</t>
  </si>
  <si>
    <t>Via Piani D' Aspio 12</t>
  </si>
  <si>
    <t>Via Giulietti 46</t>
  </si>
  <si>
    <t>Via Giulietti 60</t>
  </si>
  <si>
    <t>Via Monte Freddo 11</t>
  </si>
  <si>
    <t>Via Marconi 2</t>
  </si>
  <si>
    <t>Via San Michele 10</t>
  </si>
  <si>
    <t>Via Monte Colombo 11</t>
  </si>
  <si>
    <t>Viale Caduti Del Lavoro 1</t>
  </si>
  <si>
    <t>Via Mortarolo 1</t>
  </si>
  <si>
    <t>Via Giulietti 33</t>
  </si>
  <si>
    <t>Via San Michele 8</t>
  </si>
  <si>
    <t>Via Ancarano 18</t>
  </si>
  <si>
    <t>Via Aldo Davanzali 6</t>
  </si>
  <si>
    <t>Via Grilli 26</t>
  </si>
  <si>
    <t>Via Piani D'Aspio 3</t>
  </si>
  <si>
    <t>LOC.COPPO</t>
  </si>
  <si>
    <t>Via Concio 2A</t>
  </si>
  <si>
    <t>LOC. VALCASTAGNO</t>
  </si>
  <si>
    <t>Via Mazzini 17</t>
  </si>
  <si>
    <t>CENTRO STORICO</t>
  </si>
  <si>
    <t>Via Peschiera 3</t>
  </si>
  <si>
    <t>Via Gaudenti 5</t>
  </si>
  <si>
    <t>Via San Michele 3</t>
  </si>
  <si>
    <t>Via Solferino 4</t>
  </si>
  <si>
    <t>Contrada Coste 72</t>
  </si>
  <si>
    <t>Contrada Santa Caterina 18</t>
  </si>
  <si>
    <t>Via Redipuglia 1</t>
  </si>
  <si>
    <t>Via Marco Biagi 1</t>
  </si>
  <si>
    <t>Via Fonti 5</t>
  </si>
  <si>
    <t>LOC.MONTERADO</t>
  </si>
  <si>
    <t>Via Martuccia  23</t>
  </si>
  <si>
    <t>Piazza Roma 18</t>
  </si>
  <si>
    <t>Via Giacomo Matteotti 13</t>
  </si>
  <si>
    <t>BRUGNETTO</t>
  </si>
  <si>
    <t>Via San Moro 10</t>
  </si>
  <si>
    <t>Via Gualdo 12</t>
  </si>
  <si>
    <t>Via Santa Lucia 6</t>
  </si>
  <si>
    <t>Via Santa Marina 4</t>
  </si>
  <si>
    <t>BRUGNETTO DI TRECASTELLI</t>
  </si>
  <si>
    <t>Strada Pian Dell'Elmo Snc</t>
  </si>
  <si>
    <t>Piazzale Cesare Battisti 12</t>
  </si>
  <si>
    <t>Contrada Sant' Urbano 5</t>
  </si>
  <si>
    <t>Contrada Cozzi 1</t>
  </si>
  <si>
    <t>Via San Salvatore 1</t>
  </si>
  <si>
    <t>Contrada Santa Maria 7</t>
  </si>
  <si>
    <t>Contrada Verde Fiore 37</t>
  </si>
  <si>
    <t>Contrada Verde Fiore 1</t>
  </si>
  <si>
    <t>Contrada Forano 29</t>
  </si>
  <si>
    <t>Contrada Forano 44</t>
  </si>
  <si>
    <t>Via Fornaci Sabine 4</t>
  </si>
  <si>
    <t>Via Giuseppe Piccioni 3</t>
  </si>
  <si>
    <t>Contrada Acquaviva Snc</t>
  </si>
  <si>
    <t>Viale Giacomo Matteotti 27</t>
  </si>
  <si>
    <t>Contrada Colcu' 12</t>
  </si>
  <si>
    <t>Loc.Tirello 6</t>
  </si>
  <si>
    <t>LOC.TIRELLO</t>
  </si>
  <si>
    <t>Frazione Rocca D' Aiello 1</t>
  </si>
  <si>
    <t>Localita' Calvie 2</t>
  </si>
  <si>
    <t>Loc. Colle Piano 1</t>
  </si>
  <si>
    <t>Frazione Santa Lucia 3</t>
  </si>
  <si>
    <t>Loc. Varano Di Sopra 14</t>
  </si>
  <si>
    <t>LOC. VARANO DI SOPRA, 14</t>
  </si>
  <si>
    <t>Via Andrea D' Accorso 75</t>
  </si>
  <si>
    <t>Localita' Mecciano 1</t>
  </si>
  <si>
    <t>Via Pieragostini 10</t>
  </si>
  <si>
    <t>Localita' Morrone 13</t>
  </si>
  <si>
    <t>Località Palombare 2</t>
  </si>
  <si>
    <t>LOC.PALOMBARE</t>
  </si>
  <si>
    <t>Frazione Costa San Severo 8</t>
  </si>
  <si>
    <t>B&amp;B CASELUNGHE COUNTRY HOUSE</t>
  </si>
  <si>
    <t>Localita' Caselunghe 2</t>
  </si>
  <si>
    <t>Via Varino Favorino 72</t>
  </si>
  <si>
    <t>Via Mariani 35</t>
  </si>
  <si>
    <t>Via Mariani 13</t>
  </si>
  <si>
    <t>Via B. Bongiovanni 7</t>
  </si>
  <si>
    <t>Frazione San Marcello 24</t>
  </si>
  <si>
    <t>B&amp;B  AL RESPIRO NEL BOSCO DI GIACOMAZZI LUCA</t>
  </si>
  <si>
    <t>Contrada Colvenale 18</t>
  </si>
  <si>
    <t>Localita' Smoglie 1</t>
  </si>
  <si>
    <t>Localita' Seano 1</t>
  </si>
  <si>
    <t>Via Crucianelli 54</t>
  </si>
  <si>
    <t>Localita' Vasconi 11/A</t>
  </si>
  <si>
    <t>Via Sant' Anna 11</t>
  </si>
  <si>
    <t>Loc. Nani 4 4</t>
  </si>
  <si>
    <t>Localita' Lanciano 5</t>
  </si>
  <si>
    <t>Via Bernardino Vittazzi 1</t>
  </si>
  <si>
    <t>Contrada Tribbio 1</t>
  </si>
  <si>
    <t>C.Da Coldipietra Snc</t>
  </si>
  <si>
    <t>Localita' Casigliano 1</t>
  </si>
  <si>
    <t>Frazione Moscosi 33/41</t>
  </si>
  <si>
    <t>Localita' Pettovallone 1</t>
  </si>
  <si>
    <t>Loc. Saltregna 8/A</t>
  </si>
  <si>
    <t>Localita' Coppo 17</t>
  </si>
  <si>
    <t>Localita' Capovilla 6</t>
  </si>
  <si>
    <t>Via F. M. Raffaelli 1</t>
  </si>
  <si>
    <t>Frazione Colognola 29A 1</t>
  </si>
  <si>
    <t>Via Dei Cerquatti 26</t>
  </si>
  <si>
    <t>Via Luigi Ferri 2</t>
  </si>
  <si>
    <t>B&amp;B AL MAGO RANCH CON SCUOLA D'EQUITAZIONE</t>
  </si>
  <si>
    <t>Loc. Lipparelli 2</t>
  </si>
  <si>
    <t>Localita' San Faustino 6</t>
  </si>
  <si>
    <t>Localita' Sant' Anastasio 1</t>
  </si>
  <si>
    <t>Via Cicerone 1</t>
  </si>
  <si>
    <t>Via E. Cristianopoli 47</t>
  </si>
  <si>
    <t>Localita' Castreccioni 13</t>
  </si>
  <si>
    <t>LOC.AZZONI</t>
  </si>
  <si>
    <t>Via Cicerone 3</t>
  </si>
  <si>
    <t>FRAZIONE SAN VITTORE</t>
  </si>
  <si>
    <t>Loc.Pettovallone 1</t>
  </si>
  <si>
    <t>PETTOVALLONE</t>
  </si>
  <si>
    <t>LA SCAGLIA ROSSA DI STEFANIA CICARILLI</t>
  </si>
  <si>
    <t>Via Cappuccini 5</t>
  </si>
  <si>
    <t>IL FOCOLARE DI CICARILLI STEFANIA</t>
  </si>
  <si>
    <t>Via Orazio Avicenna 8</t>
  </si>
  <si>
    <t>Via San Paterniano 3</t>
  </si>
  <si>
    <t>Localita' Lioni 20</t>
  </si>
  <si>
    <t>Frazione Pozzo 37</t>
  </si>
  <si>
    <t>Loc. Coppo 11</t>
  </si>
  <si>
    <t>Localita' Palazzo Avenale 40</t>
  </si>
  <si>
    <t>Via Delle Filande 3</t>
  </si>
  <si>
    <t>Localita' Castreccioni 46</t>
  </si>
  <si>
    <t>Localita' Saltregna 7</t>
  </si>
  <si>
    <t>Porta Pia 12/A</t>
  </si>
  <si>
    <t>C.Da Mornano 65</t>
  </si>
  <si>
    <t>CIVITANOVA ALTA</t>
  </si>
  <si>
    <t>Via Fonte Giulia 47</t>
  </si>
  <si>
    <t>SANTA MARIA APPARENTE</t>
  </si>
  <si>
    <t>Contrada Piane Chienti 257</t>
  </si>
  <si>
    <t>Contrada Castelletta 11</t>
  </si>
  <si>
    <t>Corso Dalmazia 145</t>
  </si>
  <si>
    <t>Contrada San Domenico 38</t>
  </si>
  <si>
    <t>LA CELESTE DI ELISEI NICOLETTA - COUNTRY HOUSE</t>
  </si>
  <si>
    <t>Via Celeste 1</t>
  </si>
  <si>
    <t>Via Civitanova 1</t>
  </si>
  <si>
    <t>Via Guido Cavallotti 32</t>
  </si>
  <si>
    <t>Via Alcide De Gasperi 2</t>
  </si>
  <si>
    <t>Via Giacomo Leopardi 31</t>
  </si>
  <si>
    <t>Via Vasco Da Gama 100</t>
  </si>
  <si>
    <t>Via Martiri Delle Foibe 42</t>
  </si>
  <si>
    <t>Via Civitanova 127</t>
  </si>
  <si>
    <t>Via Sicilia 44</t>
  </si>
  <si>
    <t>Via Indipendenza 43</t>
  </si>
  <si>
    <t>Via Silvano Mecozzi 5</t>
  </si>
  <si>
    <t>Via Orlando Marchetti 45</t>
  </si>
  <si>
    <t>Via Tasso 11</t>
  </si>
  <si>
    <t>Via Lazio 6</t>
  </si>
  <si>
    <t>VILLA PINI</t>
  </si>
  <si>
    <t>Via Colombo 148</t>
  </si>
  <si>
    <t>Via Custoza 32</t>
  </si>
  <si>
    <t>Via Cristoforo Colombo 204</t>
  </si>
  <si>
    <t>Corso Umberto I 1</t>
  </si>
  <si>
    <t>Via Del Grappa 37</t>
  </si>
  <si>
    <t>Viale Giacomo Matteotti 1</t>
  </si>
  <si>
    <t>Viale Giacomo Matteotti 47</t>
  </si>
  <si>
    <t>Via Regina Elena 109 B</t>
  </si>
  <si>
    <t>Via Giosue' Carducci 33</t>
  </si>
  <si>
    <t>Viale Iv Novembre 68</t>
  </si>
  <si>
    <t>Via Montecucco 19</t>
  </si>
  <si>
    <t>Via Gastone Corti 48</t>
  </si>
  <si>
    <t>Contrada Grazie 4</t>
  </si>
  <si>
    <t>Strada Palazzaccio - Contrada Migliarino 25/A</t>
  </si>
  <si>
    <t>Via Goffredo Mameli 46</t>
  </si>
  <si>
    <t>Via Contrada Monti3 3</t>
  </si>
  <si>
    <t>Viale Santa Croce 68</t>
  </si>
  <si>
    <t>Contrada Cigliano 24/A</t>
  </si>
  <si>
    <t>Contrada San Claudio 14</t>
  </si>
  <si>
    <t>Via Trodica 9</t>
  </si>
  <si>
    <t>SAN CLAUDIO</t>
  </si>
  <si>
    <t>Via Santa Maria 2</t>
  </si>
  <si>
    <t>Via Romolo Murri 1</t>
  </si>
  <si>
    <t>LA RO.SA.</t>
  </si>
  <si>
    <t>Via San Lorenzo In Colpolina 21</t>
  </si>
  <si>
    <t>Via Colpodalla 17/A</t>
  </si>
  <si>
    <t>Via Madonna Sasso Bianco  5</t>
  </si>
  <si>
    <t>Via Sant' Ilario 10</t>
  </si>
  <si>
    <t>Via Sant'Ilario 10</t>
  </si>
  <si>
    <t>Via G. Lapucci Snc</t>
  </si>
  <si>
    <t>LOC.CASTELLO DI FIORDIMONTE</t>
  </si>
  <si>
    <t>Localita' Castagna 17</t>
  </si>
  <si>
    <t>AGRITURISMO COLLE DI ROSA OLIVIERI</t>
  </si>
  <si>
    <t>Frazione Fonte Di Brescia 3</t>
  </si>
  <si>
    <t>FONTERAMA  FASHION FUR DI MOSCETTI MAURIZIO</t>
  </si>
  <si>
    <t>Frazione Fonterama 4</t>
  </si>
  <si>
    <t>FONTERAMA DI BENI MARIA TERESA</t>
  </si>
  <si>
    <t>Loc.Fonterama 4</t>
  </si>
  <si>
    <t>AGRITURISMO FONTERAMA DI FASHION FUR</t>
  </si>
  <si>
    <t>Contrada Contro 20</t>
  </si>
  <si>
    <t>AGRITURISMO LA PIEVE DI STRAFFI ADINO &amp; ERMINI MARIA LUISA</t>
  </si>
  <si>
    <t>Contrada Picacchi 1</t>
  </si>
  <si>
    <t>C.Da Scarchi 16</t>
  </si>
  <si>
    <t>2 KM AL DI FUORI GUALDO SULLA STRADA CHE CONDUCE ALLA SS78</t>
  </si>
  <si>
    <t>Contrada Zazza 22</t>
  </si>
  <si>
    <t>Contrada Valle 1</t>
  </si>
  <si>
    <t>Contrada Picacchi 15</t>
  </si>
  <si>
    <t>Contrada Grazie Fiastra 32</t>
  </si>
  <si>
    <t>Contrada San Valentino Campo Largo 2</t>
  </si>
  <si>
    <t>AGRITURISMO VILLA LE VIGNE DI SAPUTI ALVARO</t>
  </si>
  <si>
    <t>Contrada Appezzana 80</t>
  </si>
  <si>
    <t>ACQUAVIVA DI CECCHI PEPPINO</t>
  </si>
  <si>
    <t>Contrada Acquaviva San Paterniano 34</t>
  </si>
  <si>
    <t>Viale Vittoria 143</t>
  </si>
  <si>
    <t>AGRITURISMO CAMPOLARGO DI MARCHESINI ATTILIO</t>
  </si>
  <si>
    <t>Strada Valentino 1</t>
  </si>
  <si>
    <t>Contrada Grazie Fiastra 67 B</t>
  </si>
  <si>
    <t>Viale Vittoria 137</t>
  </si>
  <si>
    <t>Contrada Lornano 47</t>
  </si>
  <si>
    <t>Via Cincinelli 4</t>
  </si>
  <si>
    <t>Via Giovanni Verga 39</t>
  </si>
  <si>
    <t>LA CARAVELLA RESIDENZA UNIVERSITARIA</t>
  </si>
  <si>
    <t>Via Dei Velini 221</t>
  </si>
  <si>
    <t>Contrada Cimarella Sn</t>
  </si>
  <si>
    <t>C.Da Isola 25</t>
  </si>
  <si>
    <t>MADONNA DEL MONTE</t>
  </si>
  <si>
    <t>Via 2 Agosto 1980 10</t>
  </si>
  <si>
    <t>Via Tommaso Lauri 6</t>
  </si>
  <si>
    <t>Via Padre Matteo Ricci 134</t>
  </si>
  <si>
    <t>Contrada Montanello 3</t>
  </si>
  <si>
    <t>AGRITURISMO FLORIANI</t>
  </si>
  <si>
    <t>Contrada Montanello 5</t>
  </si>
  <si>
    <t>Via Dell' Asilo 36</t>
  </si>
  <si>
    <t>Via Roma 151</t>
  </si>
  <si>
    <t>Vicolo Antonio Ulissi 8</t>
  </si>
  <si>
    <t>Vicolo Sferisterio 16</t>
  </si>
  <si>
    <t>Contrada Acquesalate 24</t>
  </si>
  <si>
    <t>Contrada Mozzavinci 16, 17</t>
  </si>
  <si>
    <t>Via Galasso Da Carpi 39</t>
  </si>
  <si>
    <t>Località Serra Delle Piane 123</t>
  </si>
  <si>
    <t>Vocabolo Collepere 1</t>
  </si>
  <si>
    <t>Vocabolo Rastia 1</t>
  </si>
  <si>
    <t>Via Santa Maria 3</t>
  </si>
  <si>
    <t>Vocabolo Colle Sant' Antonio 150</t>
  </si>
  <si>
    <t>Via Enrico Berlinguer 18</t>
  </si>
  <si>
    <t>Vocabolo Salomone 437</t>
  </si>
  <si>
    <t>Via Circonvallazione 105</t>
  </si>
  <si>
    <t>Loc. Vocabolo Grimaldi  20</t>
  </si>
  <si>
    <t>VOCABOLO GRIMALDI</t>
  </si>
  <si>
    <t>Contrada Acquevive 16</t>
  </si>
  <si>
    <t>Contrada Bagliano 25</t>
  </si>
  <si>
    <t>Via V. Bachelet 33</t>
  </si>
  <si>
    <t>Localita' Valle Cascia 6</t>
  </si>
  <si>
    <t>LOCALITÀ COMMENDA</t>
  </si>
  <si>
    <t>LOC. VALLE CASCIA N. 40</t>
  </si>
  <si>
    <t>Localita' Cimarella 8</t>
  </si>
  <si>
    <t>Localita' Rinaldi 16</t>
  </si>
  <si>
    <t>Via Cavour 1</t>
  </si>
  <si>
    <t>Viale Europa 1</t>
  </si>
  <si>
    <t>Via Monte San Michele  3</t>
  </si>
  <si>
    <t>MONTECOSARO ALTO</t>
  </si>
  <si>
    <t>Via Della Vittoria 7</t>
  </si>
  <si>
    <t>B&amp;B CERVARE 21 DI ROBERTO DE DURO</t>
  </si>
  <si>
    <t>C.Da Cervare 21</t>
  </si>
  <si>
    <t>Via Fermi 4</t>
  </si>
  <si>
    <t>B&amp;B MONTELUPONE DI ANTONIO BEDINI</t>
  </si>
  <si>
    <t>Via Regina Margherita 8</t>
  </si>
  <si>
    <t>Via Macerata 77</t>
  </si>
  <si>
    <t>Via Fonte Ancona 28</t>
  </si>
  <si>
    <t>Via San Giacomo 38</t>
  </si>
  <si>
    <t>Via Macerata 306</t>
  </si>
  <si>
    <t>Contrada Santo Stefano 13</t>
  </si>
  <si>
    <t>Contrada Santo Stefano 1</t>
  </si>
  <si>
    <t>Contrada Molino 93</t>
  </si>
  <si>
    <t>IL NIDO DEL FALCO DI DANIELE DILETTI</t>
  </si>
  <si>
    <t>Contrada Molino 69</t>
  </si>
  <si>
    <t>Via Portone San Francesco 13</t>
  </si>
  <si>
    <t>Contrada Campomaggio 125</t>
  </si>
  <si>
    <t>Via Giacomo Puccini 14</t>
  </si>
  <si>
    <t>Contrada Fonte Murata 1</t>
  </si>
  <si>
    <t>Via Dante Alighieri 222</t>
  </si>
  <si>
    <t>Contrada Lamaticci 25</t>
  </si>
  <si>
    <t>Contrada Montanari 7</t>
  </si>
  <si>
    <t>C.Da Mossa Montigliano 14</t>
  </si>
  <si>
    <t>Via Umberto I 28</t>
  </si>
  <si>
    <t>Via Dante 63</t>
  </si>
  <si>
    <t>Via Dante 61</t>
  </si>
  <si>
    <t>Frazione Giove 12</t>
  </si>
  <si>
    <t>Contrada Coda Di Muccia Snc</t>
  </si>
  <si>
    <t>Frazione Maddalena 28</t>
  </si>
  <si>
    <t>Contrada Caselunghe 208</t>
  </si>
  <si>
    <t>Contrada Fosse 315</t>
  </si>
  <si>
    <t>Contrada Marcoaldi 53 53</t>
  </si>
  <si>
    <t>Via San Giovanni 8/10</t>
  </si>
  <si>
    <t>Via Pecciane  18</t>
  </si>
  <si>
    <t>Via Rancia 1</t>
  </si>
  <si>
    <t>Via Spinete 6</t>
  </si>
  <si>
    <t>Via Roccamaia 22</t>
  </si>
  <si>
    <t>Loc. Spinete S.N.C.</t>
  </si>
  <si>
    <t>LOC. SPINETE</t>
  </si>
  <si>
    <t>Localita' Piecollina 15</t>
  </si>
  <si>
    <t>Case Sparse Gallano 1</t>
  </si>
  <si>
    <t>Viale Della Vittoria 7</t>
  </si>
  <si>
    <t>LANCIANELLO - CASE APPARTAMENTI VACANZE</t>
  </si>
  <si>
    <t>Via Seppio 7,4</t>
  </si>
  <si>
    <t>LOC. LANCIANELLO</t>
  </si>
  <si>
    <t>Via Serronchia 1</t>
  </si>
  <si>
    <t>SERRONCHIA</t>
  </si>
  <si>
    <t>Viale Dante 41</t>
  </si>
  <si>
    <t>Via Santa Maria In Potenza 30A</t>
  </si>
  <si>
    <t>Corso Matteotti 21</t>
  </si>
  <si>
    <t>Viale Europa 2</t>
  </si>
  <si>
    <t>Viale L. Scarfiotti 10-12</t>
  </si>
  <si>
    <t>Piazza Fratelli Brancondi 38</t>
  </si>
  <si>
    <t>Viale Cristoforo Colombo 25</t>
  </si>
  <si>
    <t>Via Santa Maria In Potenza 39</t>
  </si>
  <si>
    <t>Contrada Santa Maria In Potenza 30A</t>
  </si>
  <si>
    <t>Lungomare Scarifiotti Snc</t>
  </si>
  <si>
    <t>Viale Scarfiotti 3</t>
  </si>
  <si>
    <t>Via Scarfiotti 13</t>
  </si>
  <si>
    <t>Via Garibaldi 3</t>
  </si>
  <si>
    <t>Viale Della Repubblica 3</t>
  </si>
  <si>
    <t>Piazza Delle Vele 22</t>
  </si>
  <si>
    <t>LUNGOMARE</t>
  </si>
  <si>
    <t>Via Dell'Industria  36</t>
  </si>
  <si>
    <t>Via Annibal Caro 80</t>
  </si>
  <si>
    <t>Via Bramante 65</t>
  </si>
  <si>
    <t>P.Zza Delle Vele 14</t>
  </si>
  <si>
    <t>Via Pietro Micca 31</t>
  </si>
  <si>
    <t>Via Scossicci 32</t>
  </si>
  <si>
    <t>Via Francia 9</t>
  </si>
  <si>
    <t>Via Montarice 49</t>
  </si>
  <si>
    <t>Via Scossicci 16</t>
  </si>
  <si>
    <t>Contrada Molino Vecchio  8</t>
  </si>
  <si>
    <t>C.Da Pamperduto 13</t>
  </si>
  <si>
    <t>Via Ettore Bocci 61</t>
  </si>
  <si>
    <t>C.Da Giardino 1</t>
  </si>
  <si>
    <t>Via Pietro Nenni 22</t>
  </si>
  <si>
    <t>Contrada Alvata 24</t>
  </si>
  <si>
    <t>Contrada San Girio 11</t>
  </si>
  <si>
    <t>Contrada Torrenova 35</t>
  </si>
  <si>
    <t>Contrada Palazzo Rosso 1</t>
  </si>
  <si>
    <t>B&amp;B INES DI MUNTEANU MIHAELA</t>
  </si>
  <si>
    <t>C.Da Mandolino 2</t>
  </si>
  <si>
    <t>Piazza Antonio Gramsci 1</t>
  </si>
  <si>
    <t>Contrada Asola 1</t>
  </si>
  <si>
    <t>Contrada San Girio 33</t>
  </si>
  <si>
    <t>Contrada Strada Regina 60</t>
  </si>
  <si>
    <t>Via Gioacchino Rossini 86</t>
  </si>
  <si>
    <t>Contrada Altavilla 2</t>
  </si>
  <si>
    <t>Contrada Castelletta 25</t>
  </si>
  <si>
    <t>Contrada Acquabona 7</t>
  </si>
  <si>
    <t>FRAZIONE PORTO</t>
  </si>
  <si>
    <t>Contrada Marignano 9</t>
  </si>
  <si>
    <t>Contrada Saletta 28</t>
  </si>
  <si>
    <t>Via Falleroni 85</t>
  </si>
  <si>
    <t>Contrada Santa Croce 55</t>
  </si>
  <si>
    <t>Via Ceccaroni 1</t>
  </si>
  <si>
    <t>Via Calcagni 2</t>
  </si>
  <si>
    <t>Contrada Castelnuovo 61</t>
  </si>
  <si>
    <t>Piazzale Gioberti 2</t>
  </si>
  <si>
    <t>Contrada Vallememoria 14</t>
  </si>
  <si>
    <t>Contrada San Pietro 77</t>
  </si>
  <si>
    <t>Contrada Bagnolo 38/A</t>
  </si>
  <si>
    <t>Contrada Chiarino 62/A</t>
  </si>
  <si>
    <t>Contrada Castelnuovo 3</t>
  </si>
  <si>
    <t>B&amp;B ITALA DI CORVATTA DANIELE</t>
  </si>
  <si>
    <t>Via Portorecanati 4</t>
  </si>
  <si>
    <t>Via Del Risorgimento 43</t>
  </si>
  <si>
    <t>Frazione Montefiore 55</t>
  </si>
  <si>
    <t>Contrada Vallato 51</t>
  </si>
  <si>
    <t>Contrada Collalto 1</t>
  </si>
  <si>
    <t>Contrada Cesa Cappuccini 17</t>
  </si>
  <si>
    <t>Contrada Gualduccio 3</t>
  </si>
  <si>
    <t>Contrada Moline 1</t>
  </si>
  <si>
    <t>Contrada Vallato Snc</t>
  </si>
  <si>
    <t>CONTRADA VALLATO DI SAN GINESIO</t>
  </si>
  <si>
    <t>Contrada Cerreto 20</t>
  </si>
  <si>
    <t>Zona Tinta 51</t>
  </si>
  <si>
    <t>Contrada Santa Maria 11</t>
  </si>
  <si>
    <t>Piazza A.Gentili 10</t>
  </si>
  <si>
    <t>COUNTRY HOUSE CERQUETO DI MONICA MARIA HENRICA DE VEER</t>
  </si>
  <si>
    <t>C.Da Gualduccio 1</t>
  </si>
  <si>
    <t>Piazza Del Popolo 33</t>
  </si>
  <si>
    <t>Via Giulio Scampoli 4</t>
  </si>
  <si>
    <t>SASSUGLIO</t>
  </si>
  <si>
    <t>Località Pieve 15</t>
  </si>
  <si>
    <t>LOCALITÀ PIEVE</t>
  </si>
  <si>
    <t>Via Brenta 1</t>
  </si>
  <si>
    <t>LOC. SERRIPOLA</t>
  </si>
  <si>
    <t>Via Della Villa 20</t>
  </si>
  <si>
    <t>LOC.CESOLO</t>
  </si>
  <si>
    <t>Loc. Stigliano Snc</t>
  </si>
  <si>
    <t>B&amp;B BORGO D'ANCHISE DI BASILE ANCHISE</t>
  </si>
  <si>
    <t>Via Apirese Strada Comunale 52</t>
  </si>
  <si>
    <t>PALAZZATA</t>
  </si>
  <si>
    <t>Localita' Serripola 22</t>
  </si>
  <si>
    <t>Piazza Del Popolo 98</t>
  </si>
  <si>
    <t>Localita' Serralta 45</t>
  </si>
  <si>
    <t>Localita' Serripola 66</t>
  </si>
  <si>
    <t>Localita' Valle Dei Grilli 1</t>
  </si>
  <si>
    <t>Via O. Marziario 16</t>
  </si>
  <si>
    <t>Via San Francesco,21 15</t>
  </si>
  <si>
    <t>Via San Francesco 2</t>
  </si>
  <si>
    <t>Localita' Granali 1</t>
  </si>
  <si>
    <t>Localita' Cesolo 126</t>
  </si>
  <si>
    <t>Localita' Gaglianvecchio 66</t>
  </si>
  <si>
    <t>Via Cristoforo Colombo 21</t>
  </si>
  <si>
    <t>Contrada Collezampone 23</t>
  </si>
  <si>
    <t>C.Da Collerovere 3</t>
  </si>
  <si>
    <t>Contrada Case Rosse 278</t>
  </si>
  <si>
    <t>Località Schito  447</t>
  </si>
  <si>
    <t>LOCALITÀ SCHITO</t>
  </si>
  <si>
    <t>Frazione Schito Snc</t>
  </si>
  <si>
    <t>SCHITO</t>
  </si>
  <si>
    <t>Contrada Sassetto 191</t>
  </si>
  <si>
    <t>Contrada Brilli 1</t>
  </si>
  <si>
    <t>Viale S. Baglioni 19</t>
  </si>
  <si>
    <t>Via B. Costa 38</t>
  </si>
  <si>
    <t>Contrada Marinella 1</t>
  </si>
  <si>
    <t>Contrada Campanotico 199</t>
  </si>
  <si>
    <t>Piazza Della Liberta' 82</t>
  </si>
  <si>
    <t>Frazione Sassotetto 1</t>
  </si>
  <si>
    <t>Via Alcide De Gasperi 26</t>
  </si>
  <si>
    <t>Via Del Colle 31</t>
  </si>
  <si>
    <t>Contrada Vecciola 155</t>
  </si>
  <si>
    <t>Via Roma 58</t>
  </si>
  <si>
    <t>Via Colli 7/8</t>
  </si>
  <si>
    <t>Via Case Sparse 25</t>
  </si>
  <si>
    <t>CACCAMO SUL LAGO</t>
  </si>
  <si>
    <t>Via Colli 84</t>
  </si>
  <si>
    <t>Via Nazionale 60</t>
  </si>
  <si>
    <t>Via Colli 10</t>
  </si>
  <si>
    <t>Corso Giacomo Leopardi 19</t>
  </si>
  <si>
    <t>Frazione Gelagna Bassa 1</t>
  </si>
  <si>
    <t>Contrada Rancia 2</t>
  </si>
  <si>
    <t>Contrada Rambona 7</t>
  </si>
  <si>
    <t>Via Laura Zampeschi 22</t>
  </si>
  <si>
    <t>Contrada San Martino 103</t>
  </si>
  <si>
    <t>Contrada Divina Pastora 107</t>
  </si>
  <si>
    <t>Contrada Abbadia Di Fiastra 30</t>
  </si>
  <si>
    <t>Contrada Abbadia Di Fiastra  11</t>
  </si>
  <si>
    <t>Viale Bruno Buozzi 90</t>
  </si>
  <si>
    <t>Contrada Fontebigoncio 1</t>
  </si>
  <si>
    <t>Contrada Casadicristo 11</t>
  </si>
  <si>
    <t>Contrada Rofanello 28</t>
  </si>
  <si>
    <t>Contrada Parruccia 11</t>
  </si>
  <si>
    <t>Contrada Pianarucci 19</t>
  </si>
  <si>
    <t>Via Del Popolo 38</t>
  </si>
  <si>
    <t>C.Da San Carlo 29</t>
  </si>
  <si>
    <t>CONCE DI ROGANTI SPOLETINI ENRICO</t>
  </si>
  <si>
    <t>C.Da Conce 1</t>
  </si>
  <si>
    <t>C.Da Chiaravalle 47/B</t>
  </si>
  <si>
    <t>C.Da Camporota 65</t>
  </si>
  <si>
    <t>C.Da Vallonica 35</t>
  </si>
  <si>
    <t>LA VALLE DEL VENTO DI FARABOLLINI FRANCESCO</t>
  </si>
  <si>
    <t>C.Da Vallonica 17</t>
  </si>
  <si>
    <t>C.Da Santa Maria In Selva 51</t>
  </si>
  <si>
    <t>C.Da Santa Maria In Paterno 19</t>
  </si>
  <si>
    <t>Contrada Schito 85/A</t>
  </si>
  <si>
    <t>CONTRADA SCHITO</t>
  </si>
  <si>
    <t>C.Da Carreggiano 11</t>
  </si>
  <si>
    <t>C.Da Chiaravalle 39/A</t>
  </si>
  <si>
    <t>Corso Alessandro Giannelli 34</t>
  </si>
  <si>
    <t>Via Pie' La Costa 1</t>
  </si>
  <si>
    <t>Piazza Dei Cavallari 1</t>
  </si>
  <si>
    <t>Frazione Calcara 1</t>
  </si>
  <si>
    <t>SANTUARIO DI MACERETO (LOCALI PALAZZO DELLE GUAITE)</t>
  </si>
  <si>
    <t>Localita' Macereto 1</t>
  </si>
  <si>
    <t>Via Macereto 5</t>
  </si>
  <si>
    <t>Via G. Rosi 14</t>
  </si>
  <si>
    <t>Via Piana  1</t>
  </si>
  <si>
    <t>Localita' Castel Di Luco 1</t>
  </si>
  <si>
    <t>Via Del Bagno 59</t>
  </si>
  <si>
    <t>Via Salaria 96</t>
  </si>
  <si>
    <t>Piazza Terme 20</t>
  </si>
  <si>
    <t>Frazione Pomaro 15</t>
  </si>
  <si>
    <t>Frazione Collefalciano 19</t>
  </si>
  <si>
    <t>Piazza Emidio Collina 1</t>
  </si>
  <si>
    <t>Loc. Quintodecimo 2</t>
  </si>
  <si>
    <t>QUINTODECIMO</t>
  </si>
  <si>
    <t>Via Umito 53</t>
  </si>
  <si>
    <t>LOC.UMITO</t>
  </si>
  <si>
    <t>Frazione Cagnano 1</t>
  </si>
  <si>
    <t>Frazione Favalanciata 5</t>
  </si>
  <si>
    <t>Contrada Forola 17</t>
  </si>
  <si>
    <t>B&amp;B CIELO APERTO DI IVEY CLARE</t>
  </si>
  <si>
    <t>Via Del Cavaliere 44</t>
  </si>
  <si>
    <t>Via Santa Caterina 8</t>
  </si>
  <si>
    <t>Via Carlo Alberto Dalla Chiesa 58</t>
  </si>
  <si>
    <t>Contrada Santa Caterina  21</t>
  </si>
  <si>
    <t>Via G.Panelli 3</t>
  </si>
  <si>
    <t>Cda Valle Apparignano  16</t>
  </si>
  <si>
    <t>Via Abbadetta  36</t>
  </si>
  <si>
    <t>Contrada Colle In Su 29</t>
  </si>
  <si>
    <t>Contrada S. Maria In Accubitu  14</t>
  </si>
  <si>
    <t>Via Valle Chifenti 142</t>
  </si>
  <si>
    <t>Via Vicolo Brandi  142B</t>
  </si>
  <si>
    <t>TRISUNGO</t>
  </si>
  <si>
    <t>Frazione Forca Canapine 1</t>
  </si>
  <si>
    <t>Via Della Rocca 7</t>
  </si>
  <si>
    <t>Via Forca Di Presta 1</t>
  </si>
  <si>
    <t>Contrada Camartina 8</t>
  </si>
  <si>
    <t>Frazione Forca Canapine 4</t>
  </si>
  <si>
    <t>Via Dei Soderini, 26 26</t>
  </si>
  <si>
    <t>Via Dei Soderini 16</t>
  </si>
  <si>
    <t>Via Della Fortezza Pia 5</t>
  </si>
  <si>
    <t>Frazione Giustimana 90</t>
  </si>
  <si>
    <t>BIVIO GIUSTIMANA</t>
  </si>
  <si>
    <t>Frazione Lago Castel Trotino 1</t>
  </si>
  <si>
    <t>Via Salaria 137</t>
  </si>
  <si>
    <t>Rua Della Lupa 8</t>
  </si>
  <si>
    <t>Via Gaetano Spalvieri 13/A</t>
  </si>
  <si>
    <t>C.Da Sassari Snc</t>
  </si>
  <si>
    <t>FRAZ VENAGRANDE</t>
  </si>
  <si>
    <t>Frazione Campolungo 162</t>
  </si>
  <si>
    <t>Corso Trento E Trieste 6</t>
  </si>
  <si>
    <t>Frazione Piagge 333</t>
  </si>
  <si>
    <t>Via Abbazia Di Rosara 126</t>
  </si>
  <si>
    <t>FRAZIONE ROSARA</t>
  </si>
  <si>
    <t>B&amp;B ANTICA DIMORA DI ANNA MARIA CAUCCI</t>
  </si>
  <si>
    <t>Via Xx Settembre 13</t>
  </si>
  <si>
    <t>Via Dei Soderini 23</t>
  </si>
  <si>
    <t>Rua Sant' Antonio 1</t>
  </si>
  <si>
    <t>Frazione Colonnata 85</t>
  </si>
  <si>
    <t>LOCALITÀ COLONNATA</t>
  </si>
  <si>
    <t>Via San Germano 3</t>
  </si>
  <si>
    <t>CENTRO GIARDINI PUB.</t>
  </si>
  <si>
    <t>Strada Provinciale 76 Colle San Marco 76</t>
  </si>
  <si>
    <t>Via Salaria 1</t>
  </si>
  <si>
    <t>Via A. Vipera 30</t>
  </si>
  <si>
    <t>Via Cesare Battisti 3</t>
  </si>
  <si>
    <t>Via Dei Tibaldeschi 3</t>
  </si>
  <si>
    <t>Via San Serafino Da Montegranaro 73</t>
  </si>
  <si>
    <t>Via Dei Peschi 16</t>
  </si>
  <si>
    <t>Via Umberto Giordano 9</t>
  </si>
  <si>
    <t>FRAZ.NE MONTEROCCO</t>
  </si>
  <si>
    <t>B&amp;B IL BATTISTERO DI FIORAVANTI EUROSIA</t>
  </si>
  <si>
    <t>Piazza Arringo  19</t>
  </si>
  <si>
    <t>Via Rua Del Labirinto 2</t>
  </si>
  <si>
    <t>Via Dei Bonaccorsi  11</t>
  </si>
  <si>
    <t>Via Salaria  236</t>
  </si>
  <si>
    <t>Via Achille Argenti 29</t>
  </si>
  <si>
    <t>Via Monterocco 58</t>
  </si>
  <si>
    <t>Rua Spino Talucci 9</t>
  </si>
  <si>
    <t>Via Tozzano 52/A</t>
  </si>
  <si>
    <t>FRAZIONE CASTAGNETI ALTO</t>
  </si>
  <si>
    <t>B&amp;B AUSSIE HOME DI FIORAVANTI ANNARITA</t>
  </si>
  <si>
    <t>Via Vincenzo Gioberti 5</t>
  </si>
  <si>
    <t>Via Del Trivio 36</t>
  </si>
  <si>
    <t>Via D'Argillano 3</t>
  </si>
  <si>
    <t>C.Da Sassari 279</t>
  </si>
  <si>
    <t>FRAZIONE VENAGRANDE</t>
  </si>
  <si>
    <t>Via Costanzo Mazzoni 4</t>
  </si>
  <si>
    <t>Via Delle Convertite 15</t>
  </si>
  <si>
    <t>Frazione Piagge 395</t>
  </si>
  <si>
    <t>Via Delle Zeppelle 87</t>
  </si>
  <si>
    <t>Via Pretoriana 55</t>
  </si>
  <si>
    <t>Via Dei Sabini 6</t>
  </si>
  <si>
    <t>B&amp;B LE MONACHETTE DI ROMAGNOLI CARLA</t>
  </si>
  <si>
    <t>Via Fonte Di Campo 20</t>
  </si>
  <si>
    <t>Rua Del Parnaso 14</t>
  </si>
  <si>
    <t>CENTRO STORICO DI ASCOLI PICENO</t>
  </si>
  <si>
    <t>Via Cesare Battisti 16</t>
  </si>
  <si>
    <t>Viale Guglielmo Marconi 8</t>
  </si>
  <si>
    <t>Via 424/Ma 1</t>
  </si>
  <si>
    <t>MONTICELLI</t>
  </si>
  <si>
    <t>Corso Trento E Trieste 35</t>
  </si>
  <si>
    <t>B&amp;B ARCO ANTICO DI CIARALLI FLAVIO EMANUELE</t>
  </si>
  <si>
    <t>Rua Dell'Arco 5</t>
  </si>
  <si>
    <t>Via Ancaria 30</t>
  </si>
  <si>
    <t>Via Minucia 10</t>
  </si>
  <si>
    <t>Rua Del Macello 1</t>
  </si>
  <si>
    <t>Contrada Casali 19</t>
  </si>
  <si>
    <t>Contrada Menocchia Crocefisso 105</t>
  </si>
  <si>
    <t>Contrada Di La' Di Menocchia 1</t>
  </si>
  <si>
    <t>Contrada Menocchia 22</t>
  </si>
  <si>
    <t>Via Xx Settembre 153</t>
  </si>
  <si>
    <t>Via San Pancrazio 1</t>
  </si>
  <si>
    <t>C.Da Pachierno 10</t>
  </si>
  <si>
    <t>C.Da Filette 9</t>
  </si>
  <si>
    <t>Contrada Gaico 3</t>
  </si>
  <si>
    <t>Ferretti 28</t>
  </si>
  <si>
    <t>C.Da Pescolla 7</t>
  </si>
  <si>
    <t>LOC. PESCOLLA</t>
  </si>
  <si>
    <t>Via Cavour 9</t>
  </si>
  <si>
    <t>Contrada Casale Superiore 146</t>
  </si>
  <si>
    <t>Via Salaria 66</t>
  </si>
  <si>
    <t>Via Salaria Inferiore Snc</t>
  </si>
  <si>
    <t>Contrada La Rocca 29</t>
  </si>
  <si>
    <t>Viale Ascoli 10</t>
  </si>
  <si>
    <t>Contrada Piane Vecchie 1</t>
  </si>
  <si>
    <t>Piazza Santa Caterina 1</t>
  </si>
  <si>
    <t>Localita' Osteria Nuova 1</t>
  </si>
  <si>
    <t>Largo A. N. Bernabei 1</t>
  </si>
  <si>
    <t>Contrada San Michele 5</t>
  </si>
  <si>
    <t>Piazza Umberto I 5</t>
  </si>
  <si>
    <t>Contrada Tesino 29</t>
  </si>
  <si>
    <t>Contrada Fiorano 19</t>
  </si>
  <si>
    <t>Contrada Gallo 16</t>
  </si>
  <si>
    <t>CONTRADA GALLO</t>
  </si>
  <si>
    <t>C.Da Fiorano 20</t>
  </si>
  <si>
    <t>Via San Giacomo Della Marca,11 11</t>
  </si>
  <si>
    <t>Via Cesare Battisti 7A,7B</t>
  </si>
  <si>
    <t>Contrada San Michele 47</t>
  </si>
  <si>
    <t>Via Minniti 10</t>
  </si>
  <si>
    <t>C.Da Boccabianca 5</t>
  </si>
  <si>
    <t>Via Gramsci 8</t>
  </si>
  <si>
    <t>Via Adriatica Nord 127</t>
  </si>
  <si>
    <t>CRISTAL SRL</t>
  </si>
  <si>
    <t>Viale Giuseppe Romita 26</t>
  </si>
  <si>
    <t>Viale Nazario Sauro 50</t>
  </si>
  <si>
    <t>Via Adriatica Nord 84</t>
  </si>
  <si>
    <t>Contrada Sant' Andrea 17</t>
  </si>
  <si>
    <t>Contrada Boccabianca 7</t>
  </si>
  <si>
    <t>Contrada Boccabianca 99</t>
  </si>
  <si>
    <t>Via Lazio 2</t>
  </si>
  <si>
    <t>Viale Stazione 3</t>
  </si>
  <si>
    <t>Viale Nazario Sauro 18</t>
  </si>
  <si>
    <t>Via Adriatica Sud 44</t>
  </si>
  <si>
    <t>Via Sabotino 15</t>
  </si>
  <si>
    <t>Via Kennedy 32</t>
  </si>
  <si>
    <t>Contrada Sant' Andrea 66</t>
  </si>
  <si>
    <t>Viale Assisi 33</t>
  </si>
  <si>
    <t>Via Piane Di Morro 68</t>
  </si>
  <si>
    <t>AGRITURISMO RAMUSE DI CICCIOLI PAOLO</t>
  </si>
  <si>
    <t>Localita' Casette 3</t>
  </si>
  <si>
    <t>Piazza Guglielmo Marconi 10</t>
  </si>
  <si>
    <t>Loc. Fontedonne 5</t>
  </si>
  <si>
    <t>IL SETTECENTO DI SERVILI FRANCESCO</t>
  </si>
  <si>
    <t>Via Collericcardo 18</t>
  </si>
  <si>
    <t>Lungomare Alcide De Gasperi 26</t>
  </si>
  <si>
    <t>Via G. Parini 69/73</t>
  </si>
  <si>
    <t>Via Frana 33A</t>
  </si>
  <si>
    <t>Viale Lungomare Repubblica 14</t>
  </si>
  <si>
    <t>Strada Provinciale Valtesino 350</t>
  </si>
  <si>
    <t>Via C. Peretti 2</t>
  </si>
  <si>
    <t>Contrada Granaro 19</t>
  </si>
  <si>
    <t>Via Natale Capriotti 39</t>
  </si>
  <si>
    <t>Contrada San Francesco 26</t>
  </si>
  <si>
    <t>Strada Provinciale Valtesino 242</t>
  </si>
  <si>
    <t>Viale Alcide De Gasperi 182</t>
  </si>
  <si>
    <t>Strada Provinciale Valtesino 352</t>
  </si>
  <si>
    <t>Via Cagliata 4</t>
  </si>
  <si>
    <t>Via Ischia Prima 203</t>
  </si>
  <si>
    <t>RESIDENCE COSTA AZZURRA</t>
  </si>
  <si>
    <t>Via Malta 2</t>
  </si>
  <si>
    <t>Lungomare Alcide De Gasperi 76</t>
  </si>
  <si>
    <t>Viale Lungomare Repubblica 86</t>
  </si>
  <si>
    <t>Lungomare Alcide De Gasperi 160</t>
  </si>
  <si>
    <t>Via Vincenzo Salvi 9</t>
  </si>
  <si>
    <t>Lungomare Alcide De Gasperi 90</t>
  </si>
  <si>
    <t>Viale Alcide De Gasperi 20</t>
  </si>
  <si>
    <t>Via G.Parini 34</t>
  </si>
  <si>
    <t>Via Guglielmo Marconi 71</t>
  </si>
  <si>
    <t>Viale Alcide De Gasperi 60</t>
  </si>
  <si>
    <t>Viale Alcide De Gasperi 146</t>
  </si>
  <si>
    <t>Viale Alcide De Gasperi 130</t>
  </si>
  <si>
    <t>Via Francesco Cilea 113</t>
  </si>
  <si>
    <t>Via Malta 18</t>
  </si>
  <si>
    <t>Via Mediterraneo 14</t>
  </si>
  <si>
    <t>Via Mediterraneo 8</t>
  </si>
  <si>
    <t>Lungomare Alcide De Gasperi 128</t>
  </si>
  <si>
    <t>Via Dante Alighieri 99</t>
  </si>
  <si>
    <t>Via Sotto Le Mura 8</t>
  </si>
  <si>
    <t>Viale Della Repubblica 15 -Concessione N.39 15</t>
  </si>
  <si>
    <t>RIVIERA ADRIATICA</t>
  </si>
  <si>
    <t>Viale Alcide De Gasperi 7</t>
  </si>
  <si>
    <t>Via Baleari 6</t>
  </si>
  <si>
    <t>Viale Alcide De Gasperi 1</t>
  </si>
  <si>
    <t>Via Colle Cervinara 8</t>
  </si>
  <si>
    <t>Contrada San Pietro 3</t>
  </si>
  <si>
    <t>Contrada San Pietro 101</t>
  </si>
  <si>
    <t>Contrada Montecantino 3</t>
  </si>
  <si>
    <t>Contrada Marezi 16/A</t>
  </si>
  <si>
    <t>Contrada Fonte Trufo 13</t>
  </si>
  <si>
    <t>C.Da Montecantino 83</t>
  </si>
  <si>
    <t>Contrada Fonte Trufo 34</t>
  </si>
  <si>
    <t>Via Montecantino 66</t>
  </si>
  <si>
    <t>Via Montecatino - Statale 16 Adriatica Km 373 59</t>
  </si>
  <si>
    <t>Contrada San Pietro 23</t>
  </si>
  <si>
    <t>Via Salaria 4</t>
  </si>
  <si>
    <t>Contrada Collelungo 6</t>
  </si>
  <si>
    <t>Contrada Sant'Egidio 18</t>
  </si>
  <si>
    <t>CONTRADA SANT'EGIDIO</t>
  </si>
  <si>
    <t>B&amp;B VILLA DELLA VALLE DI BONNIER ANUSCKA PETRONELLA</t>
  </si>
  <si>
    <t>C.Da Rigo 7</t>
  </si>
  <si>
    <t>C.Da Cerquatonda 4</t>
  </si>
  <si>
    <t>C.Da Sant'Alberto 8/9</t>
  </si>
  <si>
    <t>Contrada Moglie 31</t>
  </si>
  <si>
    <t>C.Da Ss Annunziata 1</t>
  </si>
  <si>
    <t>Via Valle 7</t>
  </si>
  <si>
    <t>C.Da Maliscia 50/1</t>
  </si>
  <si>
    <t>LOC.PORCHIA</t>
  </si>
  <si>
    <t>C.Da Monti 11</t>
  </si>
  <si>
    <t>Vicolo Del Gufo 1</t>
  </si>
  <si>
    <t>Contrada Moglie 32</t>
  </si>
  <si>
    <t>Contrada Del Pignotto 1</t>
  </si>
  <si>
    <t>Contrada Dragone 26</t>
  </si>
  <si>
    <t>C.Da.S.Maria 1</t>
  </si>
  <si>
    <t>Piazza Del Duca 102</t>
  </si>
  <si>
    <t>Contrada Menocchia 190</t>
  </si>
  <si>
    <t>Contrada Menocchia 23</t>
  </si>
  <si>
    <t>B&amp;B CASA DELLE SORGENTI DI LESLEY DORIN</t>
  </si>
  <si>
    <t>Contrada  San Giovanni 57/58</t>
  </si>
  <si>
    <t>Contrada San Giovanni 30</t>
  </si>
  <si>
    <t>C.Da San Giovanni 2</t>
  </si>
  <si>
    <t>Contrada Aso 63</t>
  </si>
  <si>
    <t>Via Molino 48</t>
  </si>
  <si>
    <t>Contrada Menocchia 54</t>
  </si>
  <si>
    <t>Contrada Menocchia 39</t>
  </si>
  <si>
    <t>C.Da San Giovanni 1</t>
  </si>
  <si>
    <t>Contrada Aso 108</t>
  </si>
  <si>
    <t>Via San Nicola 15</t>
  </si>
  <si>
    <t>Via Piane Ascolane 1</t>
  </si>
  <si>
    <t>AGRITURISMO CASAVECCHIA DI VENTILI TERESA</t>
  </si>
  <si>
    <t>Frazione Abetito 32,34</t>
  </si>
  <si>
    <t>FRAZIONE ABETITO</t>
  </si>
  <si>
    <t>Frazione Colle 12</t>
  </si>
  <si>
    <t>Frazione Colle 14</t>
  </si>
  <si>
    <t>Frazione Altino 1</t>
  </si>
  <si>
    <t>Frazione Isola San Biagio 52</t>
  </si>
  <si>
    <t>Via Colleregnone 6</t>
  </si>
  <si>
    <t>Frazione Foce 33</t>
  </si>
  <si>
    <t>Frazione Rocca 1</t>
  </si>
  <si>
    <t>Via Roma 25</t>
  </si>
  <si>
    <t>Localita' Pignotti 8</t>
  </si>
  <si>
    <t>Localita' Cittadella 1</t>
  </si>
  <si>
    <t>Frazione Colleregnone 1</t>
  </si>
  <si>
    <t>Localita' Rivo Rosso 1</t>
  </si>
  <si>
    <t>Via Antonio Gramsci 7</t>
  </si>
  <si>
    <t>Contrada Spiagge 23</t>
  </si>
  <si>
    <t>LA TANA DEL SERPENTE DI DESANTIS TIZIANA</t>
  </si>
  <si>
    <t>Via Garibaldi 27</t>
  </si>
  <si>
    <t>OFFIDA - CENTRO STORICO</t>
  </si>
  <si>
    <t>C.Da Tesino 243/B</t>
  </si>
  <si>
    <t>Via San Martino 33</t>
  </si>
  <si>
    <t>Corso Serpente Aureo 58</t>
  </si>
  <si>
    <t>C.Da Tesino 232</t>
  </si>
  <si>
    <t>SAN BARNABA</t>
  </si>
  <si>
    <t>Via Tesino 72/A</t>
  </si>
  <si>
    <t>Borgo Miriam 51</t>
  </si>
  <si>
    <t>Viale Giuseppe Mazzini 7</t>
  </si>
  <si>
    <t>San Lazzaro 46</t>
  </si>
  <si>
    <t>Contrada Ciafone 98</t>
  </si>
  <si>
    <t>C.Da Ciafone 79</t>
  </si>
  <si>
    <t>BORGO MIRIAM</t>
  </si>
  <si>
    <t>Contrada Castel San Pietro 1</t>
  </si>
  <si>
    <t>Via Sant'Egidio 25</t>
  </si>
  <si>
    <t>Via Piannacciole 4</t>
  </si>
  <si>
    <t>Contrada Magazzini 9</t>
  </si>
  <si>
    <t>Via Canali 10</t>
  </si>
  <si>
    <t>C.Da Verrame 1</t>
  </si>
  <si>
    <t>Contrada Petrella 32</t>
  </si>
  <si>
    <t>C.Da Sant' Egidio 1</t>
  </si>
  <si>
    <t>Contrada Colle Di Guardia 20</t>
  </si>
  <si>
    <t>Via Petrella 13</t>
  </si>
  <si>
    <t>C.DA PETRELLA</t>
  </si>
  <si>
    <t>Contrada San Salvatore 1</t>
  </si>
  <si>
    <t>AZIENDA AGRICOLA AGRITURISTICA IL PODERE DEL NONNO</t>
  </si>
  <si>
    <t>Contrada Sant' Imero 4</t>
  </si>
  <si>
    <t>C.Da Verrame 3</t>
  </si>
  <si>
    <t>LOC. SAN SAVINO DI RIPATRANSONE</t>
  </si>
  <si>
    <t>Strada Provinciale Valtesino 5</t>
  </si>
  <si>
    <t>Contrada Colle Santandrea 6</t>
  </si>
  <si>
    <t>Contrada San Gregorio 16</t>
  </si>
  <si>
    <t>B&amp;B L'ARTISTA DI MOSCARDELLI PATRIZIO</t>
  </si>
  <si>
    <t>Contrada Colle Di Vecchio 5</t>
  </si>
  <si>
    <t>Corso Vittorio Emanuele Ii 26</t>
  </si>
  <si>
    <t>Frazione Casacagnano 53</t>
  </si>
  <si>
    <t>Frazione Caserine 8</t>
  </si>
  <si>
    <t>Strada Casebianche 91</t>
  </si>
  <si>
    <t>Vicolo Del Passetto 2</t>
  </si>
  <si>
    <t>Frazione Forcella 35</t>
  </si>
  <si>
    <t>Via Umberto I 1</t>
  </si>
  <si>
    <t>Via Delle Frazioni 17</t>
  </si>
  <si>
    <t>Via Pasubio 160</t>
  </si>
  <si>
    <t>Via Santa Maria Goretti 13</t>
  </si>
  <si>
    <t>Viale Dello Sport 60</t>
  </si>
  <si>
    <t>Via Fosse Ardeatine 12</t>
  </si>
  <si>
    <t>Via Conquiste, 54/A 54/A</t>
  </si>
  <si>
    <t>SAN BENEDETTO DEL TRONTO, 63074, AP-ITALIA</t>
  </si>
  <si>
    <t>Via Pio Ix 10</t>
  </si>
  <si>
    <t>Viale Europa 72/74</t>
  </si>
  <si>
    <t>Via Sgambati 8</t>
  </si>
  <si>
    <t>Via Guglielmo Oberdan 38</t>
  </si>
  <si>
    <t>Contrada  Santa Lucia Alta 48</t>
  </si>
  <si>
    <t>Via S. Formentini 74</t>
  </si>
  <si>
    <t>Contrada San Giovanni 1</t>
  </si>
  <si>
    <t>Via L. Luciani 76</t>
  </si>
  <si>
    <t>B&amp;B SKIPPER DI PAGLIARINI MICHELE</t>
  </si>
  <si>
    <t>Via Sabotino 42</t>
  </si>
  <si>
    <t>Via San Giacomo 20</t>
  </si>
  <si>
    <t>B&amp;B DEL CASTELLO</t>
  </si>
  <si>
    <t>Via E. Fileni 30</t>
  </si>
  <si>
    <t>Via R. Zandonai 3</t>
  </si>
  <si>
    <t>Via Alessandro Volta 72</t>
  </si>
  <si>
    <t>Via G. Battista Pergolesi 30</t>
  </si>
  <si>
    <t>Via Marconi 60</t>
  </si>
  <si>
    <t>B&amp;B IN CENTRO DI LUIGINO DE LAURENTIS</t>
  </si>
  <si>
    <t>Via Mameli 6</t>
  </si>
  <si>
    <t>Viale Europa 94</t>
  </si>
  <si>
    <t>Via Col Di Tenda 60</t>
  </si>
  <si>
    <t>Via Domenico Cimarosa 5</t>
  </si>
  <si>
    <t>Lungomare Rinascimento 73</t>
  </si>
  <si>
    <t>Via Dei Laureati 119</t>
  </si>
  <si>
    <t>Via Orazio 8</t>
  </si>
  <si>
    <t>Via Domenico Cimarosa 4</t>
  </si>
  <si>
    <t>Via Dei Mille 113</t>
  </si>
  <si>
    <t>Via Ovidio 8</t>
  </si>
  <si>
    <t>Via Cola Di Rienzo 25</t>
  </si>
  <si>
    <t>Via Dei Mille 103</t>
  </si>
  <si>
    <t>Viale Guglielmo Marconi 1</t>
  </si>
  <si>
    <t>Viale Guglielmo Marconi 26</t>
  </si>
  <si>
    <t>Via Monterenzo 13</t>
  </si>
  <si>
    <t>Via Del Mare 222</t>
  </si>
  <si>
    <t>Via Tagliamento 9</t>
  </si>
  <si>
    <t>Via V. Tedeschi 5</t>
  </si>
  <si>
    <t>Via San Giacomo 67</t>
  </si>
  <si>
    <t>Via Dei Mille 91</t>
  </si>
  <si>
    <t>Via P. Mascagni 3</t>
  </si>
  <si>
    <t>Via San Giacomo 5</t>
  </si>
  <si>
    <t>Via Indipendenza 25</t>
  </si>
  <si>
    <t>Via Grazia Deledda 10</t>
  </si>
  <si>
    <t>Viale Rinascimento 57</t>
  </si>
  <si>
    <t>Via Giovanni Xxiii 37</t>
  </si>
  <si>
    <t>Via Dei Mille 56</t>
  </si>
  <si>
    <t>Via Dei Mille 77</t>
  </si>
  <si>
    <t>Viale Rinascimento, 35 1</t>
  </si>
  <si>
    <t>Viale Marinai D'Italia 1</t>
  </si>
  <si>
    <t>V.Le Rinascimento 137</t>
  </si>
  <si>
    <t>Viale Rinascimento 47</t>
  </si>
  <si>
    <t>Via Antonio Gramsci 31</t>
  </si>
  <si>
    <t>Viale Europa 102</t>
  </si>
  <si>
    <t>Via Nicolo' Paganini 23</t>
  </si>
  <si>
    <t>Viale Europa 50</t>
  </si>
  <si>
    <t>Viale Trieste 22</t>
  </si>
  <si>
    <t>Via R. Zandonai 1</t>
  </si>
  <si>
    <t>Via San Giacomo 52</t>
  </si>
  <si>
    <t>Via C. Maffei 81</t>
  </si>
  <si>
    <t>Viale Europa 66</t>
  </si>
  <si>
    <t>Viale Europa 106</t>
  </si>
  <si>
    <t>Via C. Maffei 93</t>
  </si>
  <si>
    <t>Via Martucci 2</t>
  </si>
  <si>
    <t>Via Grado 5</t>
  </si>
  <si>
    <t>Viale Bruno Buozzi 8</t>
  </si>
  <si>
    <t>Viale Europa 126</t>
  </si>
  <si>
    <t>Via G. Milli 10</t>
  </si>
  <si>
    <t>Via Alessandro Volta 196</t>
  </si>
  <si>
    <t>Via Alessandro Volta 194</t>
  </si>
  <si>
    <t>Via Orazio 3</t>
  </si>
  <si>
    <t>Via Premuda 7</t>
  </si>
  <si>
    <t>Viale Europa 64</t>
  </si>
  <si>
    <t>Via C. Maffei 114</t>
  </si>
  <si>
    <t>Via Alessandro Volta 190</t>
  </si>
  <si>
    <t>Viale Europa 78</t>
  </si>
  <si>
    <t>Via Virgilio 2</t>
  </si>
  <si>
    <t>V.Le Rinascimento 5</t>
  </si>
  <si>
    <t>Viale Rinascimento  113</t>
  </si>
  <si>
    <t>Via San Giacomo 34</t>
  </si>
  <si>
    <t>Via San Francesco 14</t>
  </si>
  <si>
    <t>Viale Trieste 40</t>
  </si>
  <si>
    <t>Via A. Tibullo 2</t>
  </si>
  <si>
    <t>Viale Rinascimento 31</t>
  </si>
  <si>
    <t>Via San Giacomo 25</t>
  </si>
  <si>
    <t>Via Dei Mille 93</t>
  </si>
  <si>
    <t>HOTEL WELCOME SRL</t>
  </si>
  <si>
    <t>Via A. Ponchielli 5</t>
  </si>
  <si>
    <t>Via Francesco Cilea 4</t>
  </si>
  <si>
    <t>Via Cicerone 12</t>
  </si>
  <si>
    <t>Via Alessandro Volta 125</t>
  </si>
  <si>
    <t>Via Alessandro Volta 168</t>
  </si>
  <si>
    <t>Viale Europa 68</t>
  </si>
  <si>
    <t>Via San Giacomo, 43 43</t>
  </si>
  <si>
    <t>Via F. Maratta 14</t>
  </si>
  <si>
    <t>Via Francesco Ferrucci 14</t>
  </si>
  <si>
    <t>Via Balilla 12</t>
  </si>
  <si>
    <t>Via San Giacomo 48</t>
  </si>
  <si>
    <t>Via San Giacomo 37</t>
  </si>
  <si>
    <t>Via Alessandro Volta 119</t>
  </si>
  <si>
    <t>Via A. Ristori 30</t>
  </si>
  <si>
    <t>Via Roma 22</t>
  </si>
  <si>
    <t>Via Panoramica 20</t>
  </si>
  <si>
    <t>Viale Antonio Gramsci 27</t>
  </si>
  <si>
    <t>LOC.PAGLIARE</t>
  </si>
  <si>
    <t>Contrada Cambra 75</t>
  </si>
  <si>
    <t>Via Ottorino Respighi  Snc</t>
  </si>
  <si>
    <t>Via Aprutina, C.Da San Biagio 1</t>
  </si>
  <si>
    <t>Statale Adriatica Snc</t>
  </si>
  <si>
    <t>Contrada Calcara 6</t>
  </si>
  <si>
    <t>Contrada Svarchi 12</t>
  </si>
  <si>
    <t>Contrada San Lorenzo 3</t>
  </si>
  <si>
    <t>Via Zoccolanti 2</t>
  </si>
  <si>
    <t>C.Da Cerrara 2</t>
  </si>
  <si>
    <t>Contrada Marina 47</t>
  </si>
  <si>
    <t>Contrada Montecamauro 1</t>
  </si>
  <si>
    <t>AGRITURISMO  VILLA EUGENIA DI CIARROCCHI EMIDIO</t>
  </si>
  <si>
    <t>Contrada Marina 51</t>
  </si>
  <si>
    <t>Contrada Marina 3</t>
  </si>
  <si>
    <t>Localita' Tre Camini 1</t>
  </si>
  <si>
    <t>Via Marina 14</t>
  </si>
  <si>
    <t>Contrada Marina 54</t>
  </si>
  <si>
    <t>Contrada Marina 27</t>
  </si>
  <si>
    <t>Via Molino 11</t>
  </si>
  <si>
    <t>Località Ponte Nina 14</t>
  </si>
  <si>
    <t>MARINA DI CAMPOFILONE</t>
  </si>
  <si>
    <t>Contrada Patrignone 11</t>
  </si>
  <si>
    <t>Via Delle Terme 4</t>
  </si>
  <si>
    <t>C.Da Abbadetta Ss 16 Agro Palmense 5</t>
  </si>
  <si>
    <t xml:space="preserve"> TORRE DI PALME</t>
  </si>
  <si>
    <t>Cesare Battisti 14</t>
  </si>
  <si>
    <t>Via Del Molino 17</t>
  </si>
  <si>
    <t>Corso Marconi 48</t>
  </si>
  <si>
    <t>Via Pompeiana 390</t>
  </si>
  <si>
    <t>Piazza Del Popolo 9</t>
  </si>
  <si>
    <t>Corso Cavour 94</t>
  </si>
  <si>
    <t>Contrada Ete 41</t>
  </si>
  <si>
    <t>Contrada Montone 124</t>
  </si>
  <si>
    <t>Via San Girolamo 122</t>
  </si>
  <si>
    <t>Via Delle Scienze 4</t>
  </si>
  <si>
    <t>Contrada Camera Di Torre 7</t>
  </si>
  <si>
    <t>LOCANDA DEL TORCHIETTO DI NICOLINI PATRIZIA</t>
  </si>
  <si>
    <t>C.Da Girola 11</t>
  </si>
  <si>
    <t>Contrada Abbadetta 27</t>
  </si>
  <si>
    <t>Via Nazario Sauro 2</t>
  </si>
  <si>
    <t>Largo Evangelista  1</t>
  </si>
  <si>
    <t>Contrada Marina Palmense 1</t>
  </si>
  <si>
    <t>Via Lungomare Fermano  4</t>
  </si>
  <si>
    <t>Via Ugo La Malfa 19A</t>
  </si>
  <si>
    <t>Via Lungomare Fermano 1</t>
  </si>
  <si>
    <t>Via Ugo La Malfa 19</t>
  </si>
  <si>
    <t>Via Giovanni Campofiloni 32</t>
  </si>
  <si>
    <t>C.Da Marina Palmense 1</t>
  </si>
  <si>
    <t>Via Lungomare Fermano 8</t>
  </si>
  <si>
    <t>Contrada San Salvatore 6</t>
  </si>
  <si>
    <t>Via Armando Diaz 58</t>
  </si>
  <si>
    <t>Contrada Camera Di Fermo 100</t>
  </si>
  <si>
    <t>Viale Enea Silvio Piccolomini 3</t>
  </si>
  <si>
    <t>Viale Del Lido 51</t>
  </si>
  <si>
    <t>Viale Vittorio Veneto 8</t>
  </si>
  <si>
    <t>Strada Comunale Vallescura Seconda 1</t>
  </si>
  <si>
    <t>Contrada Camera Di Fermo 82</t>
  </si>
  <si>
    <t>Piazzale Girfalco 1</t>
  </si>
  <si>
    <t>Contrada Camera Di Fermo 120</t>
  </si>
  <si>
    <t>Via B.G. Della Verna 27</t>
  </si>
  <si>
    <t>Via Dei Palmensi   108</t>
  </si>
  <si>
    <t>C.Da Cugnolo 19</t>
  </si>
  <si>
    <t>LOC.TORRE DI PALME</t>
  </si>
  <si>
    <t>Via Riva Del Pescatore 15</t>
  </si>
  <si>
    <t>Via Bianchi 8</t>
  </si>
  <si>
    <t>C.Da Camera 120</t>
  </si>
  <si>
    <t>Via Stazione  35/37</t>
  </si>
  <si>
    <t>Contrada Camera Di Fermo 9</t>
  </si>
  <si>
    <t>Via San Marco 75</t>
  </si>
  <si>
    <t>Via Pompeiana 426</t>
  </si>
  <si>
    <t>Via Nazionale 78</t>
  </si>
  <si>
    <t>Via Valleoscura Di Capodarco 78</t>
  </si>
  <si>
    <t>LOC. CAPODARCO MONTESECCO</t>
  </si>
  <si>
    <t>Via San Pietro Orgiano 13</t>
  </si>
  <si>
    <t>CAPODARCO DI FERMO</t>
  </si>
  <si>
    <t>Storno 27</t>
  </si>
  <si>
    <t>STRADA PROVINCIALE VAL D'ETE</t>
  </si>
  <si>
    <t>Via Girardi 59</t>
  </si>
  <si>
    <t>Contrada Pieve Vecchia 25</t>
  </si>
  <si>
    <t>Strada Pescia' 1</t>
  </si>
  <si>
    <t>Strada Fonte Carra' 26</t>
  </si>
  <si>
    <t>Contrada Aso 11</t>
  </si>
  <si>
    <t>Contrada Madonna Manu' 42</t>
  </si>
  <si>
    <t>Contrada Monti Di Monterubbiano 4</t>
  </si>
  <si>
    <t>Contrada Madonna Manu' 56</t>
  </si>
  <si>
    <t>Contrada Aso 19</t>
  </si>
  <si>
    <t>C.Da Aso 7</t>
  </si>
  <si>
    <t>Via S.Ta Elisabetta 4</t>
  </si>
  <si>
    <t>Contrada Acquarello 11</t>
  </si>
  <si>
    <t>Contrada Madonna Bruna 25</t>
  </si>
  <si>
    <t>Contrada Marulla 1</t>
  </si>
  <si>
    <t>Contrada Cese 1</t>
  </si>
  <si>
    <t>Loc.Tenna 2</t>
  </si>
  <si>
    <t>Via R. Papiri 24</t>
  </si>
  <si>
    <t>B&amp;B CASA MILLEVOLTE DI ALESSANDRA MILLEVOLTE</t>
  </si>
  <si>
    <t>B&amp;B CASA MILLEVOLTE DI MARINA MILLEVOLTE</t>
  </si>
  <si>
    <t>C.Da Colle 5/6</t>
  </si>
  <si>
    <t>Via Solferino 20</t>
  </si>
  <si>
    <t>C.Da Cerreto 3</t>
  </si>
  <si>
    <t>LOC. CERRETO</t>
  </si>
  <si>
    <t>Via Montese 13</t>
  </si>
  <si>
    <t>Contrada San Giuseppe 4</t>
  </si>
  <si>
    <t>Via Faleriense Est 66</t>
  </si>
  <si>
    <t>Via Faleriense Ovest 27</t>
  </si>
  <si>
    <t>Contrada Santa Maria 534</t>
  </si>
  <si>
    <t>Strada Provinciale Veregrense 1</t>
  </si>
  <si>
    <t>VILLA LUCIANI</t>
  </si>
  <si>
    <t>Via Madonna Di Loreto 4</t>
  </si>
  <si>
    <t>Contrada Santa Maria 45</t>
  </si>
  <si>
    <t>Contrada Serrone 3</t>
  </si>
  <si>
    <t>Via Risorgimento  25</t>
  </si>
  <si>
    <t>C.DA COSTE</t>
  </si>
  <si>
    <t>Contrada Coste 2</t>
  </si>
  <si>
    <t>Via Bucchiano Snc</t>
  </si>
  <si>
    <t>Via Aso 49</t>
  </si>
  <si>
    <t>Contrada Bucchiano 14</t>
  </si>
  <si>
    <t>Pozzetto 2/B</t>
  </si>
  <si>
    <t>VALDASO DI MONTERUBBIANO</t>
  </si>
  <si>
    <t>Via Posenzano  11</t>
  </si>
  <si>
    <t>Via Canniccio  7</t>
  </si>
  <si>
    <t xml:space="preserve"> MONTERUBBIANO</t>
  </si>
  <si>
    <t>C.Da Montesicuro 9</t>
  </si>
  <si>
    <t>Frazione Montotto 20</t>
  </si>
  <si>
    <t>Largo V. Giovannetti 4</t>
  </si>
  <si>
    <t>Piazza Salvo D'Acquisto 5</t>
  </si>
  <si>
    <t>Contrada San Pietro 9</t>
  </si>
  <si>
    <t>Contrada Madonna Degli Angeli 10</t>
  </si>
  <si>
    <t>Contrada Vallemarina 13</t>
  </si>
  <si>
    <t>Via Mistichelli 8</t>
  </si>
  <si>
    <t>Contrada Forti 8</t>
  </si>
  <si>
    <t>Contrada Croce 3</t>
  </si>
  <si>
    <t>Contrada Casali 11</t>
  </si>
  <si>
    <t>Piazza Marcello Savini  1</t>
  </si>
  <si>
    <t>Contrada Canali 9</t>
  </si>
  <si>
    <t>Contrada Indaco 5</t>
  </si>
  <si>
    <t>Via Dei Piceni 14</t>
  </si>
  <si>
    <t>COLLINA "MONTE SERRONE"</t>
  </si>
  <si>
    <t>Via Adriatica Sud 37</t>
  </si>
  <si>
    <t>Via Valdaso 26</t>
  </si>
  <si>
    <t>Contrada Sant' Antonio 10</t>
  </si>
  <si>
    <t>Contrada Agelli 52</t>
  </si>
  <si>
    <t>Contrada San Savino 57</t>
  </si>
  <si>
    <t>Contrada Maltignano 9</t>
  </si>
  <si>
    <t>Via Sant'Antonio 122</t>
  </si>
  <si>
    <t>Contrada Sant' Antonio 4</t>
  </si>
  <si>
    <t>Contrada Contro 11</t>
  </si>
  <si>
    <t>Contrada San Savino 51</t>
  </si>
  <si>
    <t>Largo Giacomo Leopardi 26</t>
  </si>
  <si>
    <t>Contrada Fonte 5</t>
  </si>
  <si>
    <t>Contrada Capparuccia 34</t>
  </si>
  <si>
    <t>Via Rossini 19</t>
  </si>
  <si>
    <t>Via Misericordia 1</t>
  </si>
  <si>
    <t>Via Cimarosa 8</t>
  </si>
  <si>
    <t>Via San Martino 11</t>
  </si>
  <si>
    <t>Via San Martino 36</t>
  </si>
  <si>
    <t>Via Kennedy 85</t>
  </si>
  <si>
    <t>Lungomare Gramsci Sud, 503  503</t>
  </si>
  <si>
    <t>Lungomare Gramsci 177</t>
  </si>
  <si>
    <t>Viale Della Vittoria 240</t>
  </si>
  <si>
    <t>Via San Martino 30</t>
  </si>
  <si>
    <t>Via Xx Settembre 242</t>
  </si>
  <si>
    <t>Via Oberdan 4</t>
  </si>
  <si>
    <t>Via Panfili 166</t>
  </si>
  <si>
    <t>Via Venezia 16</t>
  </si>
  <si>
    <t>Via Botticelli 6</t>
  </si>
  <si>
    <t>MARCHELIFE DI MAZZONI PAOLO</t>
  </si>
  <si>
    <t>Via San Martino 13</t>
  </si>
  <si>
    <t>Viale Della Vittoria 239</t>
  </si>
  <si>
    <t>Via Sibillini 73</t>
  </si>
  <si>
    <t>CRETAROLA</t>
  </si>
  <si>
    <t>Via Della Cooperazione 4</t>
  </si>
  <si>
    <t>Via Cesare Battisti 105</t>
  </si>
  <si>
    <t>ZONA CENTRO</t>
  </si>
  <si>
    <t>Via Dei Tigli 31/A</t>
  </si>
  <si>
    <t>Via Mazzini 1</t>
  </si>
  <si>
    <t>Via Siena 16</t>
  </si>
  <si>
    <t>Via Don Minzoni 45</t>
  </si>
  <si>
    <t>Viale Trieste 191</t>
  </si>
  <si>
    <t>LUNGOMARE NORD</t>
  </si>
  <si>
    <t>Via Belvedere 1</t>
  </si>
  <si>
    <t>Trieste Scn</t>
  </si>
  <si>
    <t>Via Camillo Benso Conte Di Cavour 231</t>
  </si>
  <si>
    <t>Viale Trieste 25</t>
  </si>
  <si>
    <t>LUNGOMARE CENTRO</t>
  </si>
  <si>
    <t>Via Camillo Benso Conte Di Cavour 185</t>
  </si>
  <si>
    <t>Via Faleria 15</t>
  </si>
  <si>
    <t>Via Europa 100</t>
  </si>
  <si>
    <t>Via Garda 43</t>
  </si>
  <si>
    <t>Contrada Tenna 22</t>
  </si>
  <si>
    <t>Contrada Bore  45</t>
  </si>
  <si>
    <t>Via Della Fonte Vecchia 2</t>
  </si>
  <si>
    <t>FRAZIONE PONTE MAGLIO</t>
  </si>
  <si>
    <t>Contrada San Salvatore 49</t>
  </si>
  <si>
    <t>Via Roma 12</t>
  </si>
  <si>
    <t>Via Guido Rossa 285</t>
  </si>
  <si>
    <t>LOC.BIVIO CASCINARE</t>
  </si>
  <si>
    <t>Via Iachini 94</t>
  </si>
  <si>
    <t>Strada Calcinara 321</t>
  </si>
  <si>
    <t>LOC.CAPOLUOGO</t>
  </si>
  <si>
    <t>Via Tevere 23</t>
  </si>
  <si>
    <t>C.Da Cerretino 3226</t>
  </si>
  <si>
    <t>Via Torquato Tasso 119</t>
  </si>
  <si>
    <t>LOC. CASTELLANO</t>
  </si>
  <si>
    <t>Via 8 Marzo 1000</t>
  </si>
  <si>
    <t>Via Valentella 2</t>
  </si>
  <si>
    <t>LOC.CURETTA</t>
  </si>
  <si>
    <t>Via Della Repubblica 18</t>
  </si>
  <si>
    <t>Contrada San Pietro 2</t>
  </si>
  <si>
    <t>C.Da Durano 3</t>
  </si>
  <si>
    <t>Totale complessivo</t>
  </si>
  <si>
    <t>Conteggio di Categoria</t>
  </si>
  <si>
    <t>(Tutto)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</si>
</sst>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b/>
      <sz val="18"/>
      <color rgb="FF4F6128"/>
      <name val="Calibri"/>
    </font>
    <font>
      <sz val="11"/>
      <name val="Calibri"/>
    </font>
    <font>
      <b/>
      <sz val="12"/>
      <color theme="1"/>
      <name val="Calibri"/>
    </font>
    <font>
      <sz val="14"/>
      <color theme="1"/>
      <name val="Calibri"/>
    </font>
    <font>
      <sz val="11"/>
      <color theme="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FC000"/>
        <bgColor rgb="FFFFC000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5" xfId="0" applyFont="1" applyBorder="1"/>
    <xf numFmtId="0" fontId="4" fillId="3" borderId="6" xfId="0" applyFont="1" applyFill="1" applyBorder="1" applyAlignment="1">
      <alignment horizontal="center"/>
    </xf>
    <xf numFmtId="0" fontId="5" fillId="0" borderId="7" xfId="0" applyFont="1" applyBorder="1"/>
    <xf numFmtId="0" fontId="5" fillId="4" borderId="8" xfId="0" applyFont="1" applyFill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/>
    <xf numFmtId="0" fontId="5" fillId="5" borderId="11" xfId="0" applyFont="1" applyFill="1" applyBorder="1" applyAlignment="1">
      <alignment horizontal="center"/>
    </xf>
    <xf numFmtId="0" fontId="5" fillId="5" borderId="12" xfId="0" applyFont="1" applyFill="1" applyBorder="1" applyAlignment="1">
      <alignment horizontal="center"/>
    </xf>
    <xf numFmtId="0" fontId="0" fillId="7" borderId="13" xfId="0" applyFill="1" applyBorder="1"/>
    <xf numFmtId="0" fontId="0" fillId="6" borderId="13" xfId="0" applyFill="1" applyBorder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e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microsoft.com/office/2017/10/relationships/person" Target="persons/person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152399</xdr:colOff>
      <xdr:row>0</xdr:row>
      <xdr:rowOff>123825</xdr:rowOff>
    </xdr:from>
    <xdr:to>
      <xdr:col>13</xdr:col>
      <xdr:colOff>485775</xdr:colOff>
      <xdr:row>10</xdr:row>
      <xdr:rowOff>133350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DAEFC19F-5292-BC6C-2DC7-ED37D7E08130}"/>
            </a:ext>
          </a:extLst>
        </xdr:cNvPr>
        <xdr:cNvSpPr txBox="1"/>
      </xdr:nvSpPr>
      <xdr:spPr>
        <a:xfrm>
          <a:off x="6915149" y="123825"/>
          <a:ext cx="5153026" cy="1962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Per la mia</a:t>
          </a:r>
          <a:r>
            <a:rPr lang="it-IT" sz="1100" baseline="0"/>
            <a:t> analisi ho preferito pulire i dati in Power Query fin da subito, pertanto ad ogni nome struttura corrisponde una città, un indirizzo, una email e un indirizzo web, non ci sono valori vuoti.</a:t>
          </a:r>
        </a:p>
        <a:p>
          <a:endParaRPr lang="it-IT" sz="1100" baseline="0"/>
        </a:p>
        <a:p>
          <a:r>
            <a:rPr lang="it-IT" sz="1100" baseline="0"/>
            <a:t>Qualora invece avessi optato per una pulizia successiva (direttamente all'esercizio 3), in questa RICERCA STRUTTURA avrei aggiunto alle varie funzioni cerca.x (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[se_non_trovato]) </a:t>
          </a:r>
          <a:r>
            <a:rPr lang="it-IT" sz="1100" baseline="0"/>
            <a:t>la dicitura 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"Non disponibile".</a:t>
          </a:r>
        </a:p>
        <a:p>
          <a:endParaRPr lang="it-IT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Peronalmente ho preferito pulire subito i dati per uno svolgimento più ordinato.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masc/Downloads/elencostrutturee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utture ricettive"/>
      <sheetName val="RICERCA"/>
      <sheetName val="Foglio2"/>
    </sheetNames>
    <sheetDataSet>
      <sheetData sheetId="0"/>
      <sheetData sheetId="1"/>
      <sheetData sheetId="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788.721834259261" createdVersion="8" refreshedVersion="8" minRefreshableVersion="3" recordCount="2129" xr:uid="{DD796315-8479-40BD-A555-3FCA37B29B4D}">
  <cacheSource type="worksheet">
    <worksheetSource name="Tabella1"/>
  </cacheSource>
  <cacheFields count="7">
    <cacheField name="Categoria" numFmtId="0">
      <sharedItems count="15">
        <s v="ALLOGGI IN AFFITTO"/>
        <s v="BED &amp; BREAKFAST"/>
        <s v="CAMPEGGI"/>
        <s v="ALBERGHI"/>
        <s v="OSTELLI PER LA GIOVENTU'"/>
        <s v="TURISMO RURALE"/>
        <s v="ALLOGGI AGRITURISTICI"/>
        <s v="RESIDENZE TURISTICO ALBERGHIERE"/>
        <s v="ALTRI ALLOGGI PRIVATI"/>
        <s v="AREE DI SOSTA (PLEIN AIR)"/>
        <s v="STABILIMENTI BALNEARI"/>
        <s v="VILLAGGI TURISTICI"/>
        <s v="CASE PER FERIE"/>
        <s v="ALTRI ESERCIZI RICETTIVI"/>
        <s v="RIFUGI"/>
      </sharedItems>
    </cacheField>
    <cacheField name="Denominazione" numFmtId="0">
      <sharedItems/>
    </cacheField>
    <cacheField name="Indirizzo" numFmtId="0">
      <sharedItems/>
    </cacheField>
    <cacheField name="Città" numFmtId="0">
      <sharedItems count="217">
        <s v="SIROLO"/>
        <s v="ANCONA"/>
        <s v="SARNANO"/>
        <s v="ACQUAVIVA PICENA"/>
        <s v="MONDOLFO"/>
        <s v="FABRIANO"/>
        <s v="PORTO RECANATI"/>
        <s v="CANTIANO"/>
        <s v="PIOBBICO"/>
        <s v="CINGOLI"/>
        <s v="ARCEVIA"/>
        <s v="LORO PICENO"/>
        <s v="GABICCE MARE"/>
        <s v="GROTTAMMARE"/>
        <s v="NUMANA"/>
        <s v="LAPEDONA"/>
        <s v="LORETO"/>
        <s v="VISSO"/>
        <s v="CAMPOFILONE"/>
        <s v="RECANATI"/>
        <s v="FANO"/>
        <s v="TAVULLIA"/>
        <s v="COLLI DEL TRONTO"/>
        <s v="CORINALDO"/>
        <s v="ROCCAFLUVIONE"/>
        <s v="OSIMO"/>
        <s v="ORCIANO DI PESARO"/>
        <s v="PESARO"/>
        <s v="SERRA SAN QUIRICO"/>
        <s v="CAGLI"/>
        <s v="MERCATELLO SUL METAURO"/>
        <s v="PIANDIMELETO"/>
        <s v="SASSOFELTRIO"/>
        <s v="FERMO"/>
        <s v="URBANIA"/>
        <s v="MONTECAROTTO"/>
        <s v="OFFIDA"/>
        <s v="MONTEGALLO"/>
        <s v="FOSSOMBRONE"/>
        <s v="CASTORANO"/>
        <s v="CESSAPALOMBO"/>
        <s v="PERGOLA"/>
        <s v="FIUMINATA"/>
        <s v="TOLENTINO"/>
        <s v="MASSIGNANO"/>
        <s v="SERRAPETRONA"/>
        <s v="SAN COSTANZO"/>
        <s v="APPIGNANO DEL TRONTO"/>
        <s v="SMERILLO"/>
        <s v="MONTALTO DELLE MARCHE"/>
        <s v="MONTERUBBIANO"/>
        <s v="ISOLA DEL PIANO"/>
        <s v="MONTE URANO"/>
        <s v="CAMERINO"/>
        <s v="OSTRA VETERE"/>
        <s v="COSSIGNANO"/>
        <s v="MACERATA"/>
        <s v="FIASTRA"/>
        <s v="GAGLIOLE"/>
        <s v="APPIGNANO"/>
        <s v="MONTECASSIANO"/>
        <s v="URBINO"/>
        <s v="SANT'ELPIDIO A MARE"/>
        <s v="SENIGALLIA"/>
        <s v="ACQUALAGNA"/>
        <s v="PENNA SAN GIOVANNI"/>
        <s v="SANT'ANGELO IN VADO"/>
        <s v="MONTE SAN GIUSTO"/>
        <s v="SERRA DE' CONTI"/>
        <s v="TRECASTELLI"/>
        <s v="MONTEFIORE DELL'ASO"/>
        <s v="ACQUASANTA TERME"/>
        <s v="MONTECALVO IN FOGLIA"/>
        <s v="APIRO"/>
        <s v="CARASSAI"/>
        <s v="MACERATA FELTRIA"/>
        <s v="CARTOCETO"/>
        <s v="SERRUNGARINA"/>
        <s v="GUALDO"/>
        <s v="MONTEDINOVE"/>
        <s v="POLVERIGI"/>
        <s v="FILOTTRANO"/>
        <s v="ALTIDONA"/>
        <s v="CASTELPLANIO"/>
        <s v="COMUNANZA"/>
        <s v="MONTEFALCONE APPENNINO"/>
        <s v="SAN LORENZO IN CAMPO"/>
        <s v="FRONTINO"/>
        <s v="MONTE RINALDO"/>
        <s v="CIVITANOVA MARCHE"/>
        <s v="APECCHIO"/>
        <s v="SANT'IPPOLITO"/>
        <s v="MORROVALLE"/>
        <s v="OSTRA"/>
        <s v="FORCE"/>
        <s v="RIPATRANSONE"/>
        <s v="MONTELPARO"/>
        <s v="CASTELRAIMONDO"/>
        <s v="AMANDOLA"/>
        <s v="MONTE SAN MARTINO"/>
        <s v="PETRITOLI"/>
        <s v="MONDAVIO"/>
        <s v="ASCOLI PICENO"/>
        <s v="GENGA"/>
        <s v="AGUGLIANO"/>
        <s v="GRADARA"/>
        <s v="GROTTAZZOLINA"/>
        <s v="ARQUATA DEL TRONTO"/>
        <s v="CAMPOROTONDO DI FIASTRONE"/>
        <s v="SAN SEVERINO MARCHE"/>
        <s v="MAIOLATI SPONTINI"/>
        <s v="MONSANO"/>
        <s v="PORTO SANT'ELPIDIO"/>
        <s v="MONTECOPIOLO"/>
        <s v="SAN GINESIO"/>
        <s v="SASSOFERRATO"/>
        <s v="PORTO SAN GIORGIO"/>
        <s v="PEGLIO"/>
        <s v="PIORACO"/>
        <s v="MORRO D'ALBA"/>
        <s v="SAN BENEDETTO DEL TRONTO"/>
        <s v="MONTE GIBERTO"/>
        <s v="CUPRA MARITTIMA"/>
        <s v="AUDITORE"/>
        <s v="PIEVE TORINA"/>
        <s v="MONTEFORTINO"/>
        <s v="MERGO"/>
        <s v="SASSOCORVARO"/>
        <s v="MONTE PORZIO"/>
        <s v="FERMIGNANO"/>
        <s v="COLMURANO"/>
        <s v="MATELICA"/>
        <s v="ROSORA"/>
        <s v="CARPEGNA"/>
        <s v="PETRIANO"/>
        <s v="POTENZA PICENA"/>
        <s v="JESI"/>
        <s v="FRONTONE"/>
        <s v="BELVEDERE OSTRENSE"/>
        <s v="SERVIGLIANO"/>
        <s v="SANTA VITTORIA IN MATENANO"/>
        <s v="SALTARA"/>
        <s v="CUPRAMONTANA"/>
        <s v="VALLEFOGLIA"/>
        <s v="MONTEMARCIANO"/>
        <s v="STAFFOLO"/>
        <s v="MONTECOSARO"/>
        <s v="TAVOLETO"/>
        <s v="CASTIGNANO"/>
        <s v="TREIA"/>
        <s v="MONTELUPONE"/>
        <s v="FALCONARA MARITTIMA"/>
        <s v="MOGLIANO"/>
        <s v="ROTELLA"/>
        <s v="PIETRARUBBIA"/>
        <s v="MONTEGIORGIO"/>
        <s v="MOMBAROCCIO"/>
        <s v="FIORDIMONTE"/>
        <s v="MONSAMPOLO DEL TRONTO"/>
        <s v="CORRIDONIA"/>
        <s v="SERRAVALLE DI CHIENTI"/>
        <s v="CASTELFIDARDO"/>
        <s v="BELFORTE DEL CHIENTI"/>
        <s v="OFFAGNA"/>
        <s v="MONTE ROBERTO"/>
        <s v="PIEVEBOVIGLIANA"/>
        <s v="MALTIGNANO"/>
        <s v="SAN GIORGIO DI PESARO"/>
        <s v="POGGIO SAN VICINO"/>
        <s v="CASTELSANTANGELO SUL NERA"/>
        <s v="BORGO PACE"/>
        <s v="CASTELLEONE DI SUASA"/>
        <s v="PALMIANO"/>
        <s v="CASTEL DI LAMA"/>
        <s v="MONTECICCARDO"/>
        <s v="MUCCIA"/>
        <s v="MONTELABBATE"/>
        <s v="MONTEMONACO"/>
        <s v="MONTEMAGGIORE AL METAURO"/>
        <s v="FRANCAVILLA D'ETE"/>
        <s v="ORTEZZANO"/>
        <s v="SANT'ANGELO IN PONTANO"/>
        <s v="PEDASO"/>
        <s v="MONTEFELCINO"/>
        <s v="MONTELEONE DI FERMO"/>
        <s v="FALERONE"/>
        <s v="BARCHI"/>
        <s v="MONTE VIDON CORRADO"/>
        <s v="USSITA"/>
        <s v="MORESCO"/>
        <s v="PIAGGE"/>
        <s v="CERRETO D'ESI"/>
        <s v="SAN MARCELLO"/>
        <s v="MONTEPRANDONE"/>
        <s v="MONTE SAN VITO"/>
        <s v="MONTE GRIMANO TERME"/>
        <s v="CAMERANO"/>
        <s v="MONTEGRANARO"/>
        <s v="FOLIGNANO"/>
        <s v="MONTE CERIGNONE"/>
        <s v="CALDAROLA"/>
        <s v="MONTE VIDON COMBATTE"/>
        <s v="SANTA MARIA NUOVA"/>
        <s v="PONZANO DI FERMO"/>
        <s v="RAPAGNANO"/>
        <s v="VENAROTTA"/>
        <s v="POLLENZA"/>
        <s v="SEFRO"/>
        <s v="CASTELBELLINO"/>
        <s v="PETRIOLO"/>
        <s v="SERRA SANT'ABBONDIO"/>
        <s v="TORRE SAN PATRIZIO"/>
        <s v="URBISAGLIA"/>
        <s v="CAMERATA PICENA"/>
        <s v="CHIARAVALLE"/>
        <s v="MONTEFANO"/>
        <s v="SPINETOLI"/>
      </sharedItems>
    </cacheField>
    <cacheField name="Localita" numFmtId="0">
      <sharedItems/>
    </cacheField>
    <cacheField name="Indirizzo internet" numFmtId="0">
      <sharedItems/>
    </cacheField>
    <cacheField name="Indirizzo di posta elettronic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29">
  <r>
    <x v="0"/>
    <s v="3 JOLIE"/>
    <s v="Viale Caduti Del Lavoro 1"/>
    <x v="0"/>
    <s v="SIROLO"/>
    <s v="www.cameresirolo.com"/>
    <s v="info@cameresirolo.com"/>
  </r>
  <r>
    <x v="1"/>
    <s v="4 PINI"/>
    <s v="Via Della Madonnetta 10/A"/>
    <x v="1"/>
    <s v="ANCONA"/>
    <s v="http://www.4pini.it"/>
    <s v="info@4pini.it"/>
  </r>
  <r>
    <x v="2"/>
    <s v="4 STAGIONI"/>
    <s v="Contrada Brilli 1"/>
    <x v="2"/>
    <s v="SARNANO"/>
    <s v="www.camping4stagioni.it"/>
    <s v="quattrostagioni@camping.it"/>
  </r>
  <r>
    <x v="3"/>
    <s v="ABBADETTA RESORT"/>
    <s v="Via Abbadetta  36"/>
    <x v="3"/>
    <s v="ACQUAVIVA PICENA"/>
    <s v="www.abbadetta.it"/>
    <s v="sabrina-riccioni@hotmail.com"/>
  </r>
  <r>
    <x v="3"/>
    <s v="ABBAZIA CLUB HOTEL"/>
    <s v="Viale Cristoforo Colombo 107"/>
    <x v="4"/>
    <s v="MONDOLFO"/>
    <s v="www.clubhotel-marotta.com"/>
    <s v="info@clubhotel-marotta.com"/>
  </r>
  <r>
    <x v="4"/>
    <s v="ABBAZIA DI SAN BIAGIO IL CAPRILE"/>
    <s v="Frazione Campodonico 91/B"/>
    <x v="5"/>
    <s v="FABRIANO"/>
    <s v="www.sanbiagioincaprile.it"/>
    <s v="hostellosanbiagio@libero.it"/>
  </r>
  <r>
    <x v="0"/>
    <s v="ABRAMO"/>
    <s v="Via Annibal Caro 80"/>
    <x v="6"/>
    <s v="PORTO RECANATI"/>
    <s v="www.abramocamere.it"/>
    <s v="info@abramocamere.it"/>
  </r>
  <r>
    <x v="5"/>
    <s v="ACANTO COUNTRY HOUSE"/>
    <s v="Via Ancarano 18"/>
    <x v="0"/>
    <s v="SIROLO"/>
    <s v="www.acantocountryhouse.com"/>
    <s v="info@acantocountryhouse.com"/>
  </r>
  <r>
    <x v="6"/>
    <s v="ACCIPICCHIA"/>
    <s v="Contrada Campana  146"/>
    <x v="1"/>
    <s v="COLLINA DI PORTONOVO"/>
    <s v="www.cantinapolenta.it"/>
    <s v="info@cantinapolenta.it"/>
  </r>
  <r>
    <x v="6"/>
    <s v="ACQUABATTIGLIA"/>
    <s v="Via Fossato 5"/>
    <x v="7"/>
    <s v="ACQUABATTAGLIA"/>
    <s v="www.acquabattaglia.com"/>
    <s v="picorri@gmail.com"/>
  </r>
  <r>
    <x v="5"/>
    <s v="ACQUANERA"/>
    <s v="Localita' Acquanera 1"/>
    <x v="8"/>
    <s v="PIOBBICO"/>
    <s v="www.acquanera.com"/>
    <s v="info@acquanera.com"/>
  </r>
  <r>
    <x v="3"/>
    <s v="ACQUAPARCO VERDE AZZURRO"/>
    <s v="Localita' San Faustino 6"/>
    <x v="9"/>
    <s v="CINGOLI"/>
    <s v="www.verdeazzurro.it"/>
    <s v="info@verdeazzurro.it"/>
  </r>
  <r>
    <x v="6"/>
    <s v="ACQUASALATA"/>
    <s v="Fraz. Montale 116"/>
    <x v="10"/>
    <s v="MONTALE"/>
    <s v="www.agriturismoacquasalata.it"/>
    <s v="a.acquasalata@libero.it"/>
  </r>
  <r>
    <x v="5"/>
    <s v="ACQUAVIVA DI CECCHI PEPPINO"/>
    <s v="Contrada Acquaviva San Paterniano 34"/>
    <x v="11"/>
    <s v="LORO PICENO"/>
    <s v="www.countryhouseacquaviva.it"/>
    <s v="p.cecchi@tiscali.it"/>
  </r>
  <r>
    <x v="3"/>
    <s v="ACRUX"/>
    <s v="Via Vittorio Veneto 146"/>
    <x v="12"/>
    <s v="GABICCE MARE"/>
    <s v="www.hotelacrux.com"/>
    <s v="info@hotelacrux.com"/>
  </r>
  <r>
    <x v="7"/>
    <s v="ADA"/>
    <s v="Lungomare Alcide De Gasperi 76"/>
    <x v="13"/>
    <s v="GROTTAMMARE"/>
    <s v="www.residenceada.com"/>
    <s v="info@residenceada.com"/>
  </r>
  <r>
    <x v="0"/>
    <s v="ADAMO ED EVA RESORT"/>
    <s v="Via Costa Verde  Snc"/>
    <x v="14"/>
    <s v="MARCELLI"/>
    <s v="www.adamoedevanumana.it"/>
    <s v="info@adamoedevanumana.it"/>
  </r>
  <r>
    <x v="3"/>
    <s v="ADLER"/>
    <s v="Viale Mare 13"/>
    <x v="12"/>
    <s v="GABICCE MARE"/>
    <s v="www.adlerhotel.eu"/>
    <s v="info@adlerhotel.eu"/>
  </r>
  <r>
    <x v="3"/>
    <s v="ADRIA"/>
    <s v="Via Vittorio Veneto 25"/>
    <x v="12"/>
    <s v="GABICCE MARE"/>
    <s v="www.hoteladriagabicce.it"/>
    <s v="info@hoteladriagabicce.it"/>
  </r>
  <r>
    <x v="0"/>
    <s v="ADRIATICA"/>
    <s v="Via Del Porto 42"/>
    <x v="14"/>
    <s v="NUMANA"/>
    <s v="www.affitticonero.com"/>
    <s v="immobiliareadriatica@tiscali.it"/>
  </r>
  <r>
    <x v="2"/>
    <s v="ADRIATICO"/>
    <s v="Viale Scarfiotti 3"/>
    <x v="6"/>
    <s v="PORTO RECANATI"/>
    <s v="www.campeggioclubadriatico.it"/>
    <s v="cca@campeggioclubadriatico.it"/>
  </r>
  <r>
    <x v="7"/>
    <s v="ADRIATICO RESIDENCE"/>
    <s v="Via Edmondo De Amicis 39"/>
    <x v="12"/>
    <s v="GABICCE MARE"/>
    <s v="www.adriaticoresidence.com"/>
    <s v="info@adriaticoresidence.com"/>
  </r>
  <r>
    <x v="0"/>
    <s v="AFFITTACAMERE ACQUA SALATA"/>
    <s v="Via Augusto Elia 1"/>
    <x v="14"/>
    <s v="NUMANA"/>
    <s v="www.affittacamerenumana.it"/>
    <s v="info@affittacamerenumana.it"/>
  </r>
  <r>
    <x v="0"/>
    <s v="AFFITTACAMERE ACQUARELLO"/>
    <s v="Contrada Acquarello 11"/>
    <x v="15"/>
    <s v="LAPEDONA"/>
    <s v="www.agriturismoacquarello.it"/>
    <s v="info@agriturismoacquarello.it"/>
  </r>
  <r>
    <x v="0"/>
    <s v="AFFITTACAMERE ANGELA'S ROOM"/>
    <s v="Via Milano 4"/>
    <x v="14"/>
    <s v="MARCELLI"/>
    <s v="www.numanarooms.com"/>
    <s v="info@numanarooms.com"/>
  </r>
  <r>
    <x v="0"/>
    <s v="AFFITTACAMERE I VICOLI"/>
    <s v="Via Roma 120"/>
    <x v="14"/>
    <s v="NUMANA"/>
    <s v="www.ivicoli.it"/>
    <s v="info@ivicoli.it"/>
  </r>
  <r>
    <x v="0"/>
    <s v="AFFITTACAMERE LATINI LUCIA"/>
    <s v="Localita' Civita 43"/>
    <x v="5"/>
    <s v="FABRIANO"/>
    <s v="www.villagioiacivita.it"/>
    <s v="info@villagioiacivita.it"/>
  </r>
  <r>
    <x v="0"/>
    <s v="AFFITTACAMERE SIMONETTI"/>
    <s v="Piazza Francesco Basili 4"/>
    <x v="16"/>
    <s v="LORETO"/>
    <s v="www.dormialoreto.it"/>
    <s v="contact@affittacameresimonetti.it"/>
  </r>
  <r>
    <x v="0"/>
    <s v="AFFITTACAMERE VELIA MARE ELITE"/>
    <s v="Via Della Sirena 3"/>
    <x v="14"/>
    <s v="NUMANA"/>
    <s v="www.veliamarenumana.it"/>
    <s v="veliamarecamere@libero.it"/>
  </r>
  <r>
    <x v="0"/>
    <s v="AFFITTACAMERE VILLA PUCCI  DI PUCCI URSULA"/>
    <s v="Via Cristoforo Colombo 4"/>
    <x v="14"/>
    <s v="NUMANA"/>
    <s v="www.villapucci.it"/>
    <s v="info@villapucci.it"/>
  </r>
  <r>
    <x v="0"/>
    <s v="AFFITTACAMERE VILLACOLLE"/>
    <s v="Via Macereto 5"/>
    <x v="17"/>
    <s v="VISSO"/>
    <s v="www.villacollevisso.com"/>
    <s v="dominici.federica@tiscali.it"/>
  </r>
  <r>
    <x v="0"/>
    <s v="AGENZIA IMMOBILIARE MAIOLINI"/>
    <s v="Via Litoranea 179"/>
    <x v="14"/>
    <s v="NUMANA"/>
    <s v="www.maiolini.it"/>
    <s v="agenzia@maiolini.it"/>
  </r>
  <r>
    <x v="0"/>
    <s v="AGENZIA IMMOBILIARE PETTINARI BRUNA"/>
    <s v="Via Bramante 65"/>
    <x v="6"/>
    <s v="PORTO RECANATI"/>
    <s v="www.immobiliarepettinari.it"/>
    <s v="federica@immobiliarepettinari.it"/>
  </r>
  <r>
    <x v="6"/>
    <s v="AGRITURISMO  &quot; IL RUSTICO &quot;"/>
    <s v="Via Madonna Bruna 3"/>
    <x v="15"/>
    <s v="LAPEDONA"/>
    <s v="www.agriturismoilrustico.com"/>
    <s v="info@agriturismoilrustico.com"/>
  </r>
  <r>
    <x v="1"/>
    <s v="AGRITURISMO  VILLA EUGENIA DI CIARROCCHI EMIDIO"/>
    <s v="Contrada Marina 51"/>
    <x v="18"/>
    <s v="CAMPOFILONE"/>
    <s v="www.mareincampagna.it/"/>
    <s v="bbvillaeugenia@mareincampagna.it"/>
  </r>
  <r>
    <x v="6"/>
    <s v="AGRITURISMO &quot;GOCCE DI CAMARZANO&quot;"/>
    <s v="Frazione Moscano   70"/>
    <x v="5"/>
    <s v="FABRIANO"/>
    <s v="www.goccedicamarzano.it"/>
    <s v="goccedicamarzano@libero.it"/>
  </r>
  <r>
    <x v="6"/>
    <s v="AGRITURISMO &quot;TERRA E VITA&quot;"/>
    <s v="Contrada Chiarino 62/A"/>
    <x v="19"/>
    <s v="RECANATI"/>
    <s v="www.agriturismoterraevita.it"/>
    <s v="coop.terraevita@email.it"/>
  </r>
  <r>
    <x v="6"/>
    <s v="AGRITURISMO AGRICAMPEGGIO SBREGA"/>
    <s v="Via Papiria 87"/>
    <x v="20"/>
    <s v="FANO"/>
    <s v="http://www.agriturismosbrega.com/"/>
    <s v="agriturismo.sbrega@gmail.com"/>
  </r>
  <r>
    <x v="6"/>
    <s v="AGRITURISMO AGRIRIO"/>
    <s v="Via Ofanto 8"/>
    <x v="21"/>
    <s v="TAVULLIA"/>
    <s v="www.agririo.it"/>
    <s v="agririo@libero.it"/>
  </r>
  <r>
    <x v="6"/>
    <s v="AGRITURISMO AL CREPUSCOLO"/>
    <s v="Frazione Montefiore 55"/>
    <x v="19"/>
    <s v="RECANATI"/>
    <s v="www.alcrepuscolo.it"/>
    <s v="info@alcrepuscolo.it"/>
  </r>
  <r>
    <x v="6"/>
    <s v="AGRITURISMO ALLA SOLAGNA"/>
    <s v="Contrada La Rocca 29"/>
    <x v="22"/>
    <s v="COLLI DEL TRONTO"/>
    <s v="www.allasolagna.it"/>
    <s v="info-agriturismo@allasolagna.it"/>
  </r>
  <r>
    <x v="6"/>
    <s v="AGRITURISMO ALLA VECCHIA CASCINA"/>
    <s v="Via Lepri 10"/>
    <x v="23"/>
    <s v="CORINALDO"/>
    <s v="www.agriturismocorinaldo.it"/>
    <s v="info@agriturismocorinaldo.it"/>
  </r>
  <r>
    <x v="6"/>
    <s v="AGRITURISMO AQUA VIVA"/>
    <s v="Via Santa Caterina 8"/>
    <x v="3"/>
    <s v="ACQUAVIVA PICENA"/>
    <s v="www.agriturismoaquaviva.net"/>
    <s v="info@lapaesana.net"/>
  </r>
  <r>
    <x v="6"/>
    <s v="AGRITURISMO ARCERA"/>
    <s v="Frazione Forcella 35"/>
    <x v="24"/>
    <s v="FORCELLA"/>
    <s v="www.arcera.it"/>
    <s v="larcera@libero.it"/>
  </r>
  <r>
    <x v="6"/>
    <s v="AGRITURISMO AZZURRO"/>
    <s v="Via San Valentino 61"/>
    <x v="25"/>
    <s v="OSIMO"/>
    <s v="www.agriturismoazzurro.it"/>
    <s v="info@agriturismoazzurro.it"/>
  </r>
  <r>
    <x v="6"/>
    <s v="AGRITURISMO BACCHIOCCHI ISABELLA"/>
    <s v="Via Ville Fonti 4"/>
    <x v="26"/>
    <s v="ORCIANO DI PESARO"/>
    <s v="www.agriturismobacchiocchi.it"/>
    <s v="info@agriturismobacchiocchi.it"/>
  </r>
  <r>
    <x v="6"/>
    <s v="AGRITURISMO BADIA"/>
    <s v="Strada Della Grancia 20"/>
    <x v="27"/>
    <s v="PESARO"/>
    <s v="www.badiagriturismo.it"/>
    <s v="info@badiagriturismo.it"/>
  </r>
  <r>
    <x v="6"/>
    <s v="AGRITURISMO BIO LA TANA DEL LELE"/>
    <s v="Localita' Madonna Delle Stelle 1"/>
    <x v="28"/>
    <s v="SERRA SAN QUIRICO"/>
    <s v="www.latanadellele.com"/>
    <s v="latanadellele@alice.it"/>
  </r>
  <r>
    <x v="6"/>
    <s v="AGRITURISMO BUFANO"/>
    <s v="Strada San Fiorano 48"/>
    <x v="29"/>
    <s v="CAGLI"/>
    <s v="www.agriturismobufano.it"/>
    <s v="info@agriturismobufano.it"/>
  </r>
  <r>
    <x v="6"/>
    <s v="AGRITURISMO CA' BETANIA"/>
    <s v="Via Cà Betania 34"/>
    <x v="30"/>
    <s v="BETANIA"/>
    <s v="www.cabetania.nl"/>
    <s v="steenbergenb@hotmail.com"/>
  </r>
  <r>
    <x v="6"/>
    <s v="AGRITURISMO CA' DELL'AIA"/>
    <s v="Loc. Cà Dell'Olio S.N."/>
    <x v="31"/>
    <s v="FRAZ. VIANO"/>
    <s v="www.cadellaia.it"/>
    <s v="info@cadellaia.it"/>
  </r>
  <r>
    <x v="6"/>
    <s v="AGRITURISMO CA' MAGGIO"/>
    <s v="Via Cà Maggio 1"/>
    <x v="32"/>
    <s v="MULINO RENZINI"/>
    <s v="www.agriturismocamaggio.it"/>
    <s v="info@agriturismocamaggio.it"/>
  </r>
  <r>
    <x v="6"/>
    <s v="AGRITURISMO CA' MONTIONI"/>
    <s v="Via Ca' Lillina 23"/>
    <x v="30"/>
    <s v="LOC. GUINZA"/>
    <s v="www.camontioni.it"/>
    <s v="agriturcamontioni@gmail.com"/>
  </r>
  <r>
    <x v="6"/>
    <s v="AGRITURISMO CA' NICK"/>
    <s v="Contrada Camera Di Fermo 82"/>
    <x v="33"/>
    <s v="FERMO"/>
    <s v="www.ca-nick.it"/>
    <s v="ca-nick@ca-nick.it"/>
  </r>
  <r>
    <x v="6"/>
    <s v="AGRITURISMO CA' SERRANTONIO - CASA FERRI"/>
    <s v="Piazza Martiri Della Liberta' 1"/>
    <x v="34"/>
    <s v="CÀ SERRANTONIO"/>
    <s v="www.caserrantonio-ferri.com"/>
    <s v="info_ferri@libero.it"/>
  </r>
  <r>
    <x v="6"/>
    <s v="AGRITURISMO CADABO' S.S.A."/>
    <s v="Contrada Sant' Angelo 4"/>
    <x v="35"/>
    <s v="MONTECAROTTO"/>
    <s v="www.cadabo.com"/>
    <s v="info@cadabo.com"/>
  </r>
  <r>
    <x v="6"/>
    <s v="AGRITURISMO CAMPOLARGO DI MARCHESINI ATTILIO"/>
    <s v="Strada Valentino 1"/>
    <x v="11"/>
    <s v="LORO PICENO"/>
    <s v="www.agriturismocampolargo.it"/>
    <s v="info@agriturismocampolargo.it"/>
  </r>
  <r>
    <x v="6"/>
    <s v="AGRITURISMO CASA ROSA"/>
    <s v="C.Da Tesino 243/B"/>
    <x v="36"/>
    <s v="OFFIDA"/>
    <s v="www.agriturismocasarosa.it"/>
    <s v="info@agriturismocasarosa.it"/>
  </r>
  <r>
    <x v="6"/>
    <s v="AGRITURISMO CASAVECCHIA DI VENTILI TERESA"/>
    <s v="Frazione Abetito 32,34"/>
    <x v="37"/>
    <s v="FRAZIONE ABETITO"/>
    <s v="www.agriturismocasavecchia.info"/>
    <s v="agriturismocasavecchia@gmail.com"/>
  </r>
  <r>
    <x v="6"/>
    <s v="AGRITURISMO CASCINA MARIANNA"/>
    <s v="Via Dei Molini 32"/>
    <x v="38"/>
    <s v="ISOLA DI FANO"/>
    <s v="www.camarianna.it"/>
    <s v="cascinamarianna@hotmail.com"/>
  </r>
  <r>
    <x v="6"/>
    <s v="AGRITURISMO CASE AL SOLE"/>
    <s v="Via Sciamannata 1"/>
    <x v="16"/>
    <s v="LORETO"/>
    <s v="www.casealsole.net"/>
    <s v="info@casealsole.net"/>
  </r>
  <r>
    <x v="6"/>
    <s v="AGRITURISMO CASTELVECCHIO"/>
    <s v="Via Castelvecchio 48"/>
    <x v="5"/>
    <s v="FABRIANO"/>
    <s v="www.agriturismocastelvecchio.it"/>
    <s v="info@agriturismocastelvecchio.it"/>
  </r>
  <r>
    <x v="6"/>
    <s v="AGRITURISMO CASTRUM DI MAOLONI GIUSEPPINA"/>
    <s v="Contrada Gaico 3"/>
    <x v="39"/>
    <s v="CASTORANO"/>
    <s v="www.agriturismocastrum.it"/>
    <s v="info@agriturismocastrum.it"/>
  </r>
  <r>
    <x v="6"/>
    <s v="AGRITURISMO COLDIPIETRA"/>
    <s v="C.Da Coldipietra Snc"/>
    <x v="40"/>
    <s v="CESSAPALOMBO"/>
    <s v="www.coldipietra.com"/>
    <s v="coldipietra@coldipietra.com"/>
  </r>
  <r>
    <x v="6"/>
    <s v="AGRITURISMO COLLE DEL LUPO"/>
    <s v="Localita' Serraspinosa 57"/>
    <x v="41"/>
    <s v="PERGOLA"/>
    <s v="www.colledellupo.com"/>
    <s v="colledellupo@gmx.net"/>
  </r>
  <r>
    <x v="6"/>
    <s v="AGRITURISMO COLLE DI ROSA OLIVIERI"/>
    <s v="Frazione Fonte Di Brescia 3"/>
    <x v="42"/>
    <s v="FIUMINATA"/>
    <s v="www.agriturismocolle.it"/>
    <s v="rosa_olivieri@libero.it"/>
  </r>
  <r>
    <x v="6"/>
    <s v="AGRITURISMO COLLE REGNANO"/>
    <s v="Contrada Casadicristo 11"/>
    <x v="43"/>
    <s v="TOLENTINO"/>
    <s v="www.colleregnano.it"/>
    <s v="agriturismo@colleregnano.it"/>
  </r>
  <r>
    <x v="6"/>
    <s v="AGRITURISMO COLLE SERRONE"/>
    <s v="Frazione Precicchie 19"/>
    <x v="5"/>
    <s v="FABRIANO"/>
    <s v="www.agriturismocolleserrone.it"/>
    <s v="info@agriturismocolleserrone.it"/>
  </r>
  <r>
    <x v="6"/>
    <s v="AGRITURISMO COLLELAGO"/>
    <s v="Contrada Montecantino 3"/>
    <x v="44"/>
    <s v="MASSIGNANO"/>
    <s v="www.collelago.it"/>
    <s v="info@collelago.it"/>
  </r>
  <r>
    <x v="6"/>
    <s v="AGRITURISMO COLLI DI SERRAPETRONA"/>
    <s v="Via Colli 7/8"/>
    <x v="45"/>
    <s v="SERRAPETRONA"/>
    <s v="www.tenutacollidiserrapetrona.it"/>
    <s v="info@tenutacollidiserrapetrona.it"/>
  </r>
  <r>
    <x v="6"/>
    <s v="AGRITURISMO COLOMBONI"/>
    <s v="Strada Vencareto 25"/>
    <x v="46"/>
    <s v="SAN COSTANZO"/>
    <s v="www.agriturismocolomboni.it"/>
    <s v="agriturismocolomboni@gmail.com"/>
  </r>
  <r>
    <x v="6"/>
    <s v="AGRITURISMO CONCA D'ORO"/>
    <s v="Via Valle Chifenti 142"/>
    <x v="47"/>
    <s v="APPIGNANO DEL TRONTO"/>
    <s v="www.concadoro.com"/>
    <s v="agriturismo@concadoro.com"/>
  </r>
  <r>
    <x v="6"/>
    <s v="AGRITURISMO CONTRADA DURANO"/>
    <s v="C.Da Durano 3"/>
    <x v="48"/>
    <s v="CONTRADA DURANO"/>
    <s v="www.contradadurano.it"/>
    <s v="info@contradadurano.it"/>
  </r>
  <r>
    <x v="6"/>
    <s v="AGRITURISMO COPPO 1873"/>
    <s v="C.Da Maliscia 50/1"/>
    <x v="49"/>
    <s v="LOC.PORCHIA"/>
    <s v="www.fattoriamarchetti.it"/>
    <s v="info@fattoriamarchetti.it"/>
  </r>
  <r>
    <x v="6"/>
    <s v="AGRITURISMO CROSTA"/>
    <s v="Pozzetto 2/B"/>
    <x v="50"/>
    <s v="VALDASO DI MONTERUBBIANO"/>
    <s v="www.agriturismo-crosta.it"/>
    <s v="info@agriturismo-crosta.it"/>
  </r>
  <r>
    <x v="6"/>
    <s v="AGRITURISMO DAI MORI"/>
    <s v="Strada Delle Valli 5"/>
    <x v="51"/>
    <s v="ISOLA DEL PIANO"/>
    <s v="www.agriturismodaimori.it"/>
    <s v="agriturismodaimori@libero.it"/>
  </r>
  <r>
    <x v="6"/>
    <s v="AGRITURISMO DELLE ROSE"/>
    <s v="Contrada San Pietro 9"/>
    <x v="52"/>
    <s v="MONTE URANO"/>
    <s v="www.agriturismodellerose.it"/>
    <s v="info@agriturismodellerose.it"/>
  </r>
  <r>
    <x v="6"/>
    <s v="AGRITURISMO DRAGONCELLO"/>
    <s v="Via Pieragostini 10"/>
    <x v="53"/>
    <s v="CAMERINO"/>
    <s v="www.agriturismo-dragoncello.com"/>
    <s v="info@agriturismo-dragoncello.com"/>
  </r>
  <r>
    <x v="6"/>
    <s v="AGRITURISMO FATTORIA BRIGNONI"/>
    <s v="Contrada Brancasecca 25"/>
    <x v="54"/>
    <s v="OSTRA VETERE"/>
    <s v="www.fattoriabrignoni.com"/>
    <s v="info@fattoriabrignoni.com"/>
  </r>
  <r>
    <x v="6"/>
    <s v="AGRITURISMO FATTORIA SANT'ONOFRIO"/>
    <s v="Loc. Cuppio 157"/>
    <x v="41"/>
    <s v="FRAZIONE MEZZANOTTE"/>
    <s v="www.fattoriasantonofrio.it"/>
    <s v="info@fattoriasantonofrio.it"/>
  </r>
  <r>
    <x v="6"/>
    <s v="AGRITURISMO FIORANO"/>
    <s v="Contrada Fiorano 19"/>
    <x v="55"/>
    <s v="COSSIGNANO"/>
    <s v="www.agrifiorano.it"/>
    <s v="info@agrifiorano.it"/>
  </r>
  <r>
    <x v="6"/>
    <s v="AGRITURISMO FLORIANI"/>
    <s v="Contrada Montanello 5"/>
    <x v="56"/>
    <s v="MACERATA"/>
    <s v="www.florianicompagnoni.it"/>
    <s v="agritur.floriani@tiscali.it"/>
  </r>
  <r>
    <x v="6"/>
    <s v="AGRITURISMO FONTE ROSA"/>
    <s v="Via Collevecchio 1"/>
    <x v="57"/>
    <s v="FIASTRA"/>
    <s v="www.fonterosa.eu"/>
    <s v="l.autorino@me.com"/>
  </r>
  <r>
    <x v="6"/>
    <s v="AGRITURISMO FONTERAMA DI FASHION FUR"/>
    <s v="Loc.Fonterama 4"/>
    <x v="58"/>
    <s v="FONTERAMA"/>
    <s v="www.residencefonterama.it"/>
    <s v="residencefonterama@libero.it"/>
  </r>
  <r>
    <x v="6"/>
    <s v="AGRITURISMO FORANO CASA LE PIAGGE"/>
    <s v="Contrada Forano 44"/>
    <x v="59"/>
    <s v="APPIGNANO"/>
    <s v="www.fattoriaforano.it"/>
    <s v="agriturismoforano@yahoo.it"/>
  </r>
  <r>
    <x v="6"/>
    <s v="AGRITURISMO FORANO CASA MONTELIPA"/>
    <s v="Localita' Cimarella 8"/>
    <x v="60"/>
    <s v="MONTECASSIANO"/>
    <s v="www.fattoriaforano.it"/>
    <s v="agriturismoforano@yahoo.it"/>
  </r>
  <r>
    <x v="6"/>
    <s v="AGRITURISMO FORANO CASA OCCHIO DI GALLO"/>
    <s v="Contrada Cimarella Sn"/>
    <x v="56"/>
    <s v="MACERATA"/>
    <s v="www.fattoriaforano.it"/>
    <s v="agriturismoforano@yahoo.it"/>
  </r>
  <r>
    <x v="6"/>
    <s v="AGRITURISMO FOSSO DEL LUPO"/>
    <s v="Via Monte Tomba 11"/>
    <x v="61"/>
    <s v="SCOTANETO"/>
    <s v="www.fossolupo.it"/>
    <s v="d.garota@libero.it"/>
  </r>
  <r>
    <x v="6"/>
    <s v="AGRITURISMO FRESCINA"/>
    <s v="Localita' Frescina Abbadia Di Naro  1"/>
    <x v="29"/>
    <s v="CAGLI"/>
    <s v="www.frescina.com"/>
    <s v="info@frescina.com"/>
  </r>
  <r>
    <x v="6"/>
    <s v="AGRITURISMO GIRO DI VENTO"/>
    <s v="C.Da Cerretino 3226"/>
    <x v="62"/>
    <s v="SANT' ELPIDIO A MARE"/>
    <s v="www.agriturismogirodivento.it"/>
    <s v="agriturismogirodivento@alice.it"/>
  </r>
  <r>
    <x v="6"/>
    <s v="AGRITURISMO GLI ULIVI"/>
    <s v="Localita' Capovilla 6"/>
    <x v="9"/>
    <s v="CINGOLI"/>
    <s v="www.gli-ulivi.it"/>
    <s v="gliulivig@libero.it"/>
  </r>
  <r>
    <x v="6"/>
    <s v="AGRITURISMO I CILIEGI"/>
    <s v="Via Del Casale 3"/>
    <x v="63"/>
    <s v="MONTIGNANO"/>
    <s v="www.agriturismoiciliegi.it"/>
    <s v="tiziana-c@libero.it"/>
  </r>
  <r>
    <x v="6"/>
    <s v="AGRITURISMO I CONTI"/>
    <s v="Via Pieve Del Colle 11 B"/>
    <x v="64"/>
    <s v="PIEVE DEL COLLE"/>
    <s v="www.agriturismoiconti.it"/>
    <s v="info@agriturismoiconti.it"/>
  </r>
  <r>
    <x v="6"/>
    <s v="AGRITURISMO I GIRASOLI"/>
    <s v="Contrada Caselunghe 208"/>
    <x v="65"/>
    <s v="PENNA SAN GIOVANNI"/>
    <s v="www.daigirasoli.it"/>
    <s v="info@daigirasoli.it"/>
  </r>
  <r>
    <x v="6"/>
    <s v="AGRITURISMO I MORI"/>
    <s v="Loc.Pettovallone 1"/>
    <x v="9"/>
    <s v="PETTOVALLONE"/>
    <s v="www.imori.net"/>
    <s v="info@imori.net"/>
  </r>
  <r>
    <x v="6"/>
    <s v="AGRITURISMO I PALAZZI"/>
    <s v="Vocabolo Palazzi 1"/>
    <x v="66"/>
    <s v="LOC. PALAZZI LOC. CAPANNE"/>
    <s v="www.agriturismoipalazzi.it"/>
    <s v="info@agriturismoipalazzi.it"/>
  </r>
  <r>
    <x v="6"/>
    <s v="AGRITURISMO IL FAGGIO"/>
    <s v="Frazione Serradica 137"/>
    <x v="5"/>
    <s v="FABRIANO"/>
    <s v="www.agriturismoilfaggio.it"/>
    <s v="info@agriturismoilfaggio.it"/>
  </r>
  <r>
    <x v="6"/>
    <s v="AGRITURISMO IL GELSO"/>
    <s v="Frazione Melano, 102 102"/>
    <x v="5"/>
    <s v="FABRIANO"/>
    <s v="www.ilgelsoagriturismo.com"/>
    <s v="info@ilgelsoagriturismo.com"/>
  </r>
  <r>
    <x v="6"/>
    <s v="AGRITURISMO IL NOCETO"/>
    <s v="Via Fonte Ancona 28"/>
    <x v="67"/>
    <s v="MONTE SAN GIUSTO"/>
    <s v="www.agriturismoilnoceto.com"/>
    <s v="ilnoceto@alice.it"/>
  </r>
  <r>
    <x v="6"/>
    <s v="AGRITURISMO IL PICCHIO VERDE DI VALENTINI SARA"/>
    <s v="Via Sant'Angelo 3"/>
    <x v="68"/>
    <s v="SERRA DE' CONTI"/>
    <s v="www.agriturismoilpicchioverde.it"/>
    <s v="info@valentinibiomarche.it"/>
  </r>
  <r>
    <x v="6"/>
    <s v="AGRITURISMO IL PRATO"/>
    <s v="Via Giacomo Matteotti 13"/>
    <x v="69"/>
    <s v="RIPE"/>
    <s v="www.agriturismo-ilprato.com"/>
    <s v="info@agriturismo-ilprato.com"/>
  </r>
  <r>
    <x v="6"/>
    <s v="AGRITURISMO IL ROCCHETTO"/>
    <s v="Contrada Aso 63"/>
    <x v="70"/>
    <s v="MONTEFIORE DELL' ASO"/>
    <s v="www.ilrocchetto.it"/>
    <s v="ilrocchetto@libero.it"/>
  </r>
  <r>
    <x v="6"/>
    <s v="AGRITURISMO IL ROCCOLO"/>
    <s v="Frazione Pomaro 15"/>
    <x v="71"/>
    <s v="ACQUASANTA TERME"/>
    <s v="www.laterradellemeraviglie.it"/>
    <s v="agriturismo@ilroccolo.com"/>
  </r>
  <r>
    <x v="6"/>
    <s v="AGRITURISMO IL VECCHIO GELSO"/>
    <s v="Frazione Melano 102"/>
    <x v="5"/>
    <s v="FABRIANO"/>
    <s v="www.ilgelsoagriturismo.com"/>
    <s v="info@ilgelsoagriturismo.com"/>
  </r>
  <r>
    <x v="6"/>
    <s v="AGRITURISMO L' OLMO DI CASIGLIANO"/>
    <s v="Localita' Casigliano 1"/>
    <x v="40"/>
    <s v="CASIGLIANO"/>
    <s v="www.olmodicasigliano.it"/>
    <s v="info@olmodicasigliano.it"/>
  </r>
  <r>
    <x v="6"/>
    <s v="AGRITURISMO LA BADIA"/>
    <s v="Loc Badia 18 -Ca' Gallo- 18"/>
    <x v="72"/>
    <s v="MONTECALVO IN FOGLIA"/>
    <s v="www.agriturismolabadia.it"/>
    <s v="info@agriturismolabadia.it"/>
  </r>
  <r>
    <x v="6"/>
    <s v="AGRITURISMO LA CAPRARECCIA"/>
    <s v="Localita' Gorgo A Cerbara 1"/>
    <x v="8"/>
    <s v="PIOBBICO"/>
    <s v="www.lacaprareccia.it"/>
    <s v="info@lacaprareccia.it"/>
  </r>
  <r>
    <x v="6"/>
    <s v="AGRITURISMO LA CASA DEL SOLE"/>
    <s v="Via San Salvatore 1"/>
    <x v="73"/>
    <s v="APIRO"/>
    <s v="www.agriturismonellemarche.it"/>
    <s v="deluca_rosanna@virgilio.it"/>
  </r>
  <r>
    <x v="6"/>
    <s v="AGRITURISMO LA CASETTA DELLE MARCHE"/>
    <s v="Contrada Menocchia 190"/>
    <x v="70"/>
    <s v="MONTEFIORE DELL' ASO"/>
    <s v="www.lacasettadellemarche.it"/>
    <s v="postmaster@lacasettadellemarche.it"/>
  </r>
  <r>
    <x v="6"/>
    <s v="AGRITURISMO LA CICALA"/>
    <s v="Contrada Menocchia 22"/>
    <x v="74"/>
    <s v="CARASSAI"/>
    <s v="www.lacicalagriturismo.it"/>
    <s v="info@lacicalagriturismo.it"/>
  </r>
  <r>
    <x v="6"/>
    <s v="AGRITURISMO LA CISTERNA"/>
    <s v="Frazione Santa Lucia 12"/>
    <x v="75"/>
    <s v="MACERATA FELTRIA"/>
    <s v="www.lacisterna.net"/>
    <s v="info@lacisterna.net"/>
  </r>
  <r>
    <x v="6"/>
    <s v="AGRITURISMO LA GROTTA DEI FOLLETTI"/>
    <s v="Localita' Bruciata 29/A"/>
    <x v="30"/>
    <s v="MERCATELLO SUL METAURO"/>
    <s v="www.lagrottadeifolletti.it"/>
    <s v="info@lagrottadeifolletti.it"/>
  </r>
  <r>
    <x v="6"/>
    <s v="AGRITURISMO LA LOCANDA DEL GELSO"/>
    <s v="Via Morola 12"/>
    <x v="76"/>
    <s v="CARTOCETO"/>
    <s v="www.lalocandadelgelso.it"/>
    <s v="info@lalocandadelgelso.it"/>
  </r>
  <r>
    <x v="6"/>
    <s v="AGRITURISMO LA LOGGIA"/>
    <s v="Loc.Tirello 6"/>
    <x v="53"/>
    <s v="LOC.TIRELLO"/>
    <s v="www.agriturismolaloggia.com"/>
    <s v="info@agriturismolaloggia.com"/>
  </r>
  <r>
    <x v="6"/>
    <s v="AGRITURISMO LA MARAZZANA"/>
    <s v="Strada Provinciale Corinaldese 105"/>
    <x v="63"/>
    <s v="SENIGALLIA"/>
    <s v="www.lamarazzana.it"/>
    <s v="info@lamarazzana.it"/>
  </r>
  <r>
    <x v="6"/>
    <s v="AGRITURISMO LA MARCA"/>
    <s v="Localita' Mecciano 1"/>
    <x v="53"/>
    <s v="CAMERINO"/>
    <s v="www.agriturismolamarca.com"/>
    <s v="aglamarca@libero.it"/>
  </r>
  <r>
    <x v="6"/>
    <s v="AGRITURISMO LA MERIDIANA DI PURCARO ARIBERTO"/>
    <s v="Via Bargni  16"/>
    <x v="77"/>
    <s v="SERRUNGARINA"/>
    <s v="www.agriturismolameridiana.com"/>
    <s v="info@agriturismolameridiana.com"/>
  </r>
  <r>
    <x v="6"/>
    <s v="AGRITURISMO LA PIEVE DI STRAFFI ADINO &amp; ERMINI MARIA LUISA"/>
    <s v="Contrada Picacchi 1"/>
    <x v="78"/>
    <s v="GUALDO"/>
    <s v="www.lapieveagriturismo.com"/>
    <s v="info@lapieveagriturismo.com"/>
  </r>
  <r>
    <x v="6"/>
    <s v="AGRITURISMO LA PRIORA DI VALLORANI MARIA LUIGINA"/>
    <s v="Contrada Dragone 26"/>
    <x v="79"/>
    <s v="MONTEDINOVE"/>
    <s v="www.agriturismopriora.com"/>
    <s v="nicolapasqualini@inwind.it"/>
  </r>
  <r>
    <x v="6"/>
    <s v="AGRITURISMO LA QUIETE"/>
    <s v="Via Mazzangrugno 24"/>
    <x v="80"/>
    <s v="POLVERIGI"/>
    <s v="www.agriturismolaquiete.net"/>
    <s v="info@agriturismolaquiete.net"/>
  </r>
  <r>
    <x v="6"/>
    <s v="AGRITURISMO LA ROCCA"/>
    <s v="Localita' Cardella 50"/>
    <x v="8"/>
    <s v="PIOBBICO"/>
    <s v="www.lacaprareccia.it"/>
    <s v="info@lacaprareccia.com"/>
  </r>
  <r>
    <x v="6"/>
    <s v="AGRITURISMO LA ROCCA"/>
    <s v="Strada Casebianche 91"/>
    <x v="24"/>
    <s v="CASEBIANCHE"/>
    <s v="www.agrituristlarocca.it"/>
    <s v="bblarocca@libero.it"/>
  </r>
  <r>
    <x v="6"/>
    <s v="AGRITURISMO LA ROVERELLA"/>
    <s v="Via San Pietro 37"/>
    <x v="81"/>
    <s v="FILOTTRANO"/>
    <s v="www.laroverella.it"/>
    <s v="info@laroverella.it"/>
  </r>
  <r>
    <x v="6"/>
    <s v="AGRITURISMO LA SORGENTE"/>
    <s v="Frazione Poggio 114"/>
    <x v="1"/>
    <s v="ANCONA"/>
    <s v="www.lasorgenteagriturismo.com"/>
    <s v="info@lasorgenteagriturismo.com"/>
  </r>
  <r>
    <x v="6"/>
    <s v="AGRITURISMO LA VERGARA"/>
    <s v="Contrada Svarchi 12"/>
    <x v="82"/>
    <s v="ALTIDONA"/>
    <s v="www.agriturismolavergara.it"/>
    <s v="info@agriturismolavergara.it"/>
  </r>
  <r>
    <x v="6"/>
    <s v="AGRITURISMO LE ARCATE DI SANT'ANGELO"/>
    <s v="Localita' Morrone 13"/>
    <x v="53"/>
    <s v="CAMERINO"/>
    <s v="www.arcatedisantangelo.it"/>
    <s v="learcatedisantangelo@libero.it"/>
  </r>
  <r>
    <x v="6"/>
    <s v="AGRITURISMO LE CORTINE"/>
    <s v="Via Andrea D' Accorso 75"/>
    <x v="53"/>
    <s v="CAMERINO"/>
    <s v="www.lecortine.com"/>
    <s v="info@lecortine.com"/>
  </r>
  <r>
    <x v="6"/>
    <s v="AGRITURISMO LE FONTANE"/>
    <s v="Via Pallino 25"/>
    <x v="61"/>
    <s v="URBINO"/>
    <s v="www.lefontaneurbino.it"/>
    <s v="lefontaneurbino@lefontaneurbino.it"/>
  </r>
  <r>
    <x v="6"/>
    <s v="AGRITURISMO LE GAZZE"/>
    <s v="Via Pompeiana 426"/>
    <x v="33"/>
    <s v="FERMO"/>
    <s v="www.legazze.it"/>
    <s v="info@legazze.it"/>
  </r>
  <r>
    <x v="6"/>
    <s v="AGRITURISMO LE PIAGGE"/>
    <s v="Via Piagge Novali 22"/>
    <x v="83"/>
    <s v="CASTELPLANIO"/>
    <s v="www.lepiaggeagriturismo.it"/>
    <s v="info@lepiaggeagriturismo.it"/>
  </r>
  <r>
    <x v="6"/>
    <s v="AGRITURISMO LE QUATTRO STAGIONI - SOCIETA' AGRICOLA S.S."/>
    <s v="Contrada San Bartolomeo 7"/>
    <x v="43"/>
    <s v="TOLENTINO"/>
    <s v="www.agriturismolequattrostagioni.com"/>
    <s v="info@agriturismolequattrostagioni.com"/>
  </r>
  <r>
    <x v="6"/>
    <s v="AGRITURISMO LE SELVE"/>
    <s v="Contrada Piane Vecchie 1"/>
    <x v="84"/>
    <s v="COMUNANZA"/>
    <s v="www.leselve.net"/>
    <s v="info@leselve.net"/>
  </r>
  <r>
    <x v="6"/>
    <s v="AGRITURISMO LE VIGNE"/>
    <s v="Storno 27"/>
    <x v="33"/>
    <s v="STRADA PROVINCIALE VAL D'ETE"/>
    <s v="www.levigneagriturismo.com"/>
    <s v="info@levigneagriturismo.com"/>
  </r>
  <r>
    <x v="6"/>
    <s v="AGRITURISMO MAMMA ROSA"/>
    <s v="Contrada Divina Pastora 107"/>
    <x v="43"/>
    <s v="TOLENTINO"/>
    <s v="www.ristorantemammarosa.it"/>
    <s v="info@ristorantemammarosa.it"/>
  </r>
  <r>
    <x v="6"/>
    <s v="AGRITURISMO MARULLA"/>
    <s v="Contrada Marulla 1"/>
    <x v="85"/>
    <s v="MONTEFALCONE APPENNINO"/>
    <s v="www.agriturismomarulla.it"/>
    <s v="agriturismomarulla@libero.it"/>
  </r>
  <r>
    <x v="6"/>
    <s v="AGRITURISMO MIRALBELLO"/>
    <s v="Via Mazzalaio 36"/>
    <x v="86"/>
    <s v="SAN LORENZO IN CAMPO"/>
    <s v="www.agriturismomiralbello.it"/>
    <s v="info@agriturismomiralbello.it"/>
  </r>
  <r>
    <x v="6"/>
    <s v="AGRITURISMO MONTE MAGGIO"/>
    <s v="C.Da Aso 7"/>
    <x v="15"/>
    <s v="LAPEDONA"/>
    <s v="www.agriturmontemaggio.it"/>
    <s v="info@agriturmontemaggio.it"/>
  </r>
  <r>
    <x v="6"/>
    <s v="AGRITURISMO MONTEFIORENTINO"/>
    <s v="Loc. Montefiorentino 174"/>
    <x v="87"/>
    <s v="LOC. MONTEFIORENTINO"/>
    <s v="www.montefiorentino.it"/>
    <s v="info@montefiorentino.it"/>
  </r>
  <r>
    <x v="6"/>
    <s v="AGRITURISMO MONTESICURO"/>
    <s v="C.Da Montesicuro 9"/>
    <x v="50"/>
    <s v="MONTERUBBIANO"/>
    <s v="www.agriturismomontesicuro.it"/>
    <s v="gaetanomonaldi@alice.it"/>
  </r>
  <r>
    <x v="6"/>
    <s v="AGRITURISMO MONTORSO"/>
    <s v="Contrada Bucchiano 14"/>
    <x v="88"/>
    <s v="MONTE RINALDO"/>
    <s v="www.agriturismomontorso.it"/>
    <s v="info@agriturismomontorso.it"/>
  </r>
  <r>
    <x v="6"/>
    <s v="AGRITURISMO NONNO GIRO'"/>
    <s v="Contrada Rambona 7"/>
    <x v="43"/>
    <s v="TOLENTINO"/>
    <s v="www.agriturismononnogiro.it"/>
    <s v="info@agriturismononnogiro.it"/>
  </r>
  <r>
    <x v="6"/>
    <s v="AGRITURISMO OASI"/>
    <s v="Contrada San Pietro 3"/>
    <x v="44"/>
    <s v="MASSIGNANO"/>
    <s v="www.oasi.weebly.it"/>
    <s v="adriana.dalboni@alice.it"/>
  </r>
  <r>
    <x v="6"/>
    <s v="AGRITURISMO OASI  BIO VERDE MARINA"/>
    <s v="Strada Del Ferriero 247"/>
    <x v="63"/>
    <s v="SENIGALLIA"/>
    <s v="www.oasibioverdemarina.it"/>
    <s v="oasibioverdemarina@libero.it"/>
  </r>
  <r>
    <x v="6"/>
    <s v="AGRITURISMO ORSAIOLA"/>
    <s v="Localita' Orsaiola 36"/>
    <x v="34"/>
    <s v="URBANIA"/>
    <s v="www.orsaiola.it"/>
    <s v="agriturismoorsaiola@libero.it"/>
  </r>
  <r>
    <x v="6"/>
    <s v="AGRITURISMO PALAZZO DONATI"/>
    <s v="Corso Bencivenni 29"/>
    <x v="30"/>
    <s v="MERCATELLO SUL METAURO"/>
    <s v="www.palazzodonati.com"/>
    <s v="eventi@montestigliano.it"/>
  </r>
  <r>
    <x v="6"/>
    <s v="AGRITURISMO PARADISOINCOLLINA"/>
    <s v="Strada Di San Nicola 32"/>
    <x v="27"/>
    <s v="PESARO"/>
    <s v="www.paradisoincollina.it"/>
    <s v="mirco@paradisoincollina.it"/>
  </r>
  <r>
    <x v="6"/>
    <s v="AGRITURISMO PARISI"/>
    <s v="Contrada Grazie 4"/>
    <x v="89"/>
    <s v="CIVITANOVA MARCHE"/>
    <s v="www.agriturismoparisi@libero.it"/>
    <s v="agriturismoparisi@libero.it"/>
  </r>
  <r>
    <x v="6"/>
    <s v="AGRITURISMO PARVA DOMUS"/>
    <s v="Borgo Fornaci 13"/>
    <x v="35"/>
    <s v="MONTECAROTTO"/>
    <s v="www.agriturismoparvadomus.it"/>
    <s v="info@agriturismoparvadomus.it"/>
  </r>
  <r>
    <x v="6"/>
    <s v="AGRITURISMO PETTIROSSO"/>
    <s v="Loc. Madonna Ponte 89/A"/>
    <x v="20"/>
    <s v="FANO"/>
    <s v="http://www.agriturismopettirosso.it/"/>
    <s v="info@agriturismopettirosso.it"/>
  </r>
  <r>
    <x v="6"/>
    <s v="AGRITURISMO PIANDIMOLINO"/>
    <s v="Località Pian Di Molino 16"/>
    <x v="90"/>
    <s v="PIAN DI MOLINO"/>
    <s v="www.agriturismopiandimolino.it"/>
    <s v="info@agriturismopiandimolino.it"/>
  </r>
  <r>
    <x v="6"/>
    <s v="AGRITURISMO PIEVE DI SAN PAOLO"/>
    <s v="San Paolo Di Fagnille 29"/>
    <x v="90"/>
    <s v="SAN PAOLO DI FAGNILLE"/>
    <s v="www.pievesp.it"/>
    <s v="info@pievesp.it"/>
  </r>
  <r>
    <x v="6"/>
    <s v="AGRITURISMO POGGIOLIVO"/>
    <s v="Via Peglio 1"/>
    <x v="91"/>
    <s v="SANT' IPPOLITO"/>
    <s v="www.agriturismopoggiolivo.it"/>
    <s v="info@agriturismopoggiolivo.it"/>
  </r>
  <r>
    <x v="6"/>
    <s v="AGRITURISMO PONTEROSA"/>
    <s v="C.Da Mossa Montigliano 14"/>
    <x v="92"/>
    <s v="MORROVALLE"/>
    <s v="www.agriturismoponterosa.it"/>
    <s v="info@agriturismoponterosa.it"/>
  </r>
  <r>
    <x v="6"/>
    <s v="AGRITURISMO POZZOSANTO"/>
    <s v="Via Del Pozzosanto 11"/>
    <x v="93"/>
    <s v="OSTRA"/>
    <s v="www.agriturismopozzosanto.it"/>
    <s v="info@agriturismopozzosanto.it"/>
  </r>
  <r>
    <x v="6"/>
    <s v="AGRITURISMO POZZUOLO"/>
    <s v="Via Di Mezzo 31"/>
    <x v="77"/>
    <s v="SERRUNGARINA"/>
    <s v="www.agriturismopozzuolo.com"/>
    <s v="info@agriturismopozzuolo.com"/>
  </r>
  <r>
    <x v="6"/>
    <s v="AGRITURISMO RAMUSE DI CICCIOLI PAOLO"/>
    <s v="Localita' Casette 3"/>
    <x v="94"/>
    <s v="CASETTE"/>
    <s v="www.ramuse.it"/>
    <s v="paolociccioli@ramuse.it"/>
  </r>
  <r>
    <x v="6"/>
    <s v="AGRITURISMO RELAIS DEL COLLE"/>
    <s v="Contrada San Gregorio 16"/>
    <x v="95"/>
    <s v="RIPATRANSONE"/>
    <s v="www.relaisdelcolle.it"/>
    <s v="info@relaisdelcolle.it"/>
  </r>
  <r>
    <x v="6"/>
    <s v="AGRITURISMO RESIDENCE SINFONIE DEL BOSCO"/>
    <s v="Contrada Santa Maria 45"/>
    <x v="96"/>
    <s v="MONTELPARO"/>
    <s v="www.residencesinfoniedelbosco.it"/>
    <s v="info@residencesinfoniedelbosco.it"/>
  </r>
  <r>
    <x v="6"/>
    <s v="AGRITURISMO ROTABELLA"/>
    <s v="Localita' Seano 1"/>
    <x v="97"/>
    <s v="CASTELRAIMONDO"/>
    <s v="www.rotabella.it"/>
    <s v="stefanobonifazi@hotmail.it"/>
  </r>
  <r>
    <x v="6"/>
    <s v="AGRITURISMO S. ALESSANDRO"/>
    <s v="Localita' Porta Nuova 39"/>
    <x v="34"/>
    <s v="URBANIA"/>
    <s v="www.sant-alessandro.com"/>
    <s v="sant-alessandro@libero.it"/>
  </r>
  <r>
    <x v="6"/>
    <s v="AGRITURISMO SAMSARA"/>
    <s v="Via Pian Di Rose 3"/>
    <x v="91"/>
    <s v="SANT' IPPOLITO"/>
    <s v="www.samsara-center.it"/>
    <s v="info@samsara-center.it"/>
  </r>
  <r>
    <x v="6"/>
    <s v="AGRITURISMO SAN LORENZO"/>
    <s v="Contrada San Lorenzo 3"/>
    <x v="98"/>
    <s v="AMANDOLA"/>
    <s v="www.agriturismo-nelle-marche.net"/>
    <s v="graziella.pelloni@libero.it"/>
  </r>
  <r>
    <x v="6"/>
    <s v="AGRITURISMO SAN MARTINO"/>
    <s v="Strada San Martino 20"/>
    <x v="46"/>
    <s v="SAN COSTANZO"/>
    <s v="www.agriturismosanmartino.net"/>
    <s v="info@agriturismosanmartino.net"/>
  </r>
  <r>
    <x v="6"/>
    <s v="AGRITURISMO SAN MARTINO"/>
    <s v="Contrada Molino 69"/>
    <x v="99"/>
    <s v="MONTE SAN MARTINO"/>
    <s v="www.agriturismosanmartino.com"/>
    <s v="agriturismosanmartino@email.it"/>
  </r>
  <r>
    <x v="6"/>
    <s v="AGRITURISMO SAN ROMUALDO"/>
    <s v="Frazione Poggio San Romualdo 1"/>
    <x v="5"/>
    <s v="FABRIANO"/>
    <s v="www.valdicastro.it"/>
    <s v="info@valdicastro.it"/>
  </r>
  <r>
    <x v="6"/>
    <s v="AGRITURISMO SANTA CROCE"/>
    <s v="Via Guido Rossa 285"/>
    <x v="62"/>
    <s v="LOC.BIVIO CASCINARE"/>
    <s v="www.agritursantacroce.com"/>
    <s v="info@agritursantacroce.com"/>
  </r>
  <r>
    <x v="6"/>
    <s v="AGRITURISMO SANTA MARIA DEL GALLO"/>
    <s v="Contrada Santa Maria 7"/>
    <x v="73"/>
    <s v="APIRO"/>
    <s v="www.santamariadelgallo.it"/>
    <s v="mimmo.gallo@tiscali.it"/>
  </r>
  <r>
    <x v="6"/>
    <s v="AGRITURISMO SERENA"/>
    <s v="Contrada Ete 41"/>
    <x v="33"/>
    <s v="FERMO"/>
    <s v="www.agriturismoserena.it"/>
    <s v="info@agriturismoserena.it"/>
  </r>
  <r>
    <x v="6"/>
    <s v="AGRITURISMO SERENA"/>
    <s v="Contrada Contro 11"/>
    <x v="100"/>
    <s v="PETRITOLI"/>
    <s v="www.agriturismoserena.it"/>
    <s v="info@agriturismoserena.it"/>
  </r>
  <r>
    <x v="6"/>
    <s v="AGRITURISMO SEVERINI"/>
    <s v="Via Portone San Francesco 13"/>
    <x v="92"/>
    <s v="MORROVALLE"/>
    <s v="www.agriturismoseverini.it"/>
    <s v="info@agriturismoseverini.it"/>
  </r>
  <r>
    <x v="6"/>
    <s v="AGRITURISMO SLOWCANDA"/>
    <s v="Via Baciardi 12"/>
    <x v="8"/>
    <s v="BACIARDI"/>
    <s v="www.slowcanda.it"/>
    <s v="slowcanda@tiscali.it"/>
  </r>
  <r>
    <x v="6"/>
    <s v="AGRITURISMO TERRA DI MAGIE"/>
    <s v="C.Da Cerrara 2"/>
    <x v="98"/>
    <s v="AMANDOLA"/>
    <s v="www.terradimagie.it"/>
    <s v="noi@terradimagie.it"/>
  </r>
  <r>
    <x v="6"/>
    <s v="AGRITURISMO VILLA BEATRICE"/>
    <s v="Contrada Piano San Michele Al Fiume 4"/>
    <x v="101"/>
    <s v="MONDAVIO"/>
    <s v="www.villabeatrice.eu"/>
    <s v="info@villabeatrice.eu"/>
  </r>
  <r>
    <x v="6"/>
    <s v="AGRITURISMO VILLA CENTOFINESTRE"/>
    <s v="Via Centofinestre 8"/>
    <x v="81"/>
    <s v="FILOTTRANO"/>
    <s v="www.villacentofinestre.com"/>
    <s v="info@villacentofinestre.com"/>
  </r>
  <r>
    <x v="6"/>
    <s v="AGRITURISMO VILLA CICCHI"/>
    <s v="Via Salaria 137"/>
    <x v="102"/>
    <s v="ASCOLI PICENO"/>
    <s v="www.villacicchi.it"/>
    <s v="info@villacicchi.it"/>
  </r>
  <r>
    <x v="6"/>
    <s v="AGRITURISMO VILLA LE VIGNE DI SAPUTI ALVARO"/>
    <s v="Contrada Appezzana 80"/>
    <x v="11"/>
    <s v="LORO PICENO"/>
    <s v="www.agriturismovillalevigne.it"/>
    <s v="info@saputi.it"/>
  </r>
  <r>
    <x v="6"/>
    <s v="AGRITURISMO VILLA VALENTE"/>
    <s v="Contrada Pierdominici 49"/>
    <x v="65"/>
    <s v="PENNA SAN GIOVANNI"/>
    <s v="www.villavalente.com"/>
    <s v="ron.favrin@gmail.com"/>
  </r>
  <r>
    <x v="6"/>
    <s v="AGRITURIST LA FONTE"/>
    <s v="Via Farneto 20"/>
    <x v="68"/>
    <s v="SERRA DE' CONTI"/>
    <s v="www.agrituristlafonte.it"/>
    <s v="lafonte@agrituristlafonte.it"/>
  </r>
  <r>
    <x v="5"/>
    <s v="AIRONE COUNTRY HOUSE"/>
    <s v="Frazione Pianello 6"/>
    <x v="103"/>
    <s v="GENGA"/>
    <s v="www.aironebb.it"/>
    <s v="info@aironebb.it"/>
  </r>
  <r>
    <x v="5"/>
    <s v="AIRONE COUNTRY HOUSE"/>
    <s v="Via Chiaravallese 154"/>
    <x v="25"/>
    <s v="OSIMO"/>
    <s v="www.aironecountryhouse.it"/>
    <s v="info@aironecountryhouse.it"/>
  </r>
  <r>
    <x v="3"/>
    <s v="AL BELVEDERE"/>
    <s v="Piazza Vittorio Emanuele Ii 3"/>
    <x v="104"/>
    <s v="AGUGLIANO"/>
    <s v="www.hotelalbelvedere.it"/>
    <s v="info@hotelalbelvedere.it"/>
  </r>
  <r>
    <x v="0"/>
    <s v="AL BORGO"/>
    <s v="Via Mancini 36"/>
    <x v="105"/>
    <s v="GRADARA"/>
    <s v="www.affittacameregradara.com"/>
    <s v="luisa@gradara.com"/>
  </r>
  <r>
    <x v="5"/>
    <s v="AL CASALE DI MORRO"/>
    <s v="Contrada Lamaticci 25"/>
    <x v="92"/>
    <s v="MORROVALLE"/>
    <s v="www.alcasaledimorro.it"/>
    <s v="info@alcasaledimorro.it"/>
  </r>
  <r>
    <x v="3"/>
    <s v="AL CASOLARE"/>
    <s v="Via Corinaldese 6"/>
    <x v="23"/>
    <s v="CORINALDO"/>
    <s v="www.alcasolare.it"/>
    <s v="info@alcasolare.it"/>
  </r>
  <r>
    <x v="6"/>
    <s v="AL FIUME"/>
    <s v="Strada Fonte Carra' 26"/>
    <x v="106"/>
    <s v="GROTTAZZOLINA"/>
    <s v="www.alfiume.it"/>
    <s v="info@alfiume.it"/>
  </r>
  <r>
    <x v="1"/>
    <s v="AL GIRASOLE B&amp;B"/>
    <s v="Via Stefano Tomani Amiani 33"/>
    <x v="20"/>
    <s v="FANO"/>
    <s v="www.bbgirasolefano.it"/>
    <s v="algirasolebandb@libero.it"/>
  </r>
  <r>
    <x v="3"/>
    <s v="AL KAPRIOL"/>
    <s v="Frazione Forca Canapine 4"/>
    <x v="107"/>
    <s v="FORCA CANAPINE"/>
    <s v="www.laterradellemeraviglie.it"/>
    <s v="info@laterradellemeraviglie.it"/>
  </r>
  <r>
    <x v="1"/>
    <s v="AL NOCE BIANCO"/>
    <s v="Ca' Dondo 44"/>
    <x v="61"/>
    <s v="SAN DONATO"/>
    <s v="www.alnocebianco.it"/>
    <s v="cesane@libero.it"/>
  </r>
  <r>
    <x v="6"/>
    <s v="AL RESPIRO NEL BOSCO"/>
    <s v="Contrada Colvenale 10"/>
    <x v="108"/>
    <s v="CAMPOROTONDO DI FIASTRONE"/>
    <s v="www.alrespironelbosco.it"/>
    <s v="lucaematilde@alrespironelbosco.it"/>
  </r>
  <r>
    <x v="0"/>
    <s v="AL TORRONE"/>
    <s v="Localita' Serralta 45"/>
    <x v="109"/>
    <s v="SAN SEVERINO MARCHE"/>
    <s v="www.altorrone.it"/>
    <s v="info@altorrone.it"/>
  </r>
  <r>
    <x v="0"/>
    <s v="AL VECCHIO ROTONE"/>
    <s v="Via Della Chiusa 3"/>
    <x v="110"/>
    <s v="MAIOLATI SPONTINI"/>
    <s v="www.alvecchiorotone.it"/>
    <s v="info@alvecchiorotone.it"/>
  </r>
  <r>
    <x v="3"/>
    <s v="ALBA"/>
    <s v="Via Vittorio Veneto 15"/>
    <x v="12"/>
    <s v="GABICCE MARE"/>
    <s v="www.hotel-alba.it"/>
    <s v="info@hotel-alba.it"/>
  </r>
  <r>
    <x v="3"/>
    <s v="ALBERGO 2000"/>
    <s v="Via Veneto 1"/>
    <x v="111"/>
    <s v="MONSANO"/>
    <s v="www.albergo2000.it"/>
    <s v="info@albergo2000.it"/>
  </r>
  <r>
    <x v="3"/>
    <s v="ALBERGO ANTICO FURLO"/>
    <s v="Via Flaminia 66"/>
    <x v="64"/>
    <s v="ACQUALAGNA"/>
    <s v="www.anticofurlo.it"/>
    <s v="info@anticofurlo.it"/>
  </r>
  <r>
    <x v="3"/>
    <s v="ALBERGO BELVEDERE"/>
    <s v="Via Belvedere 1"/>
    <x v="112"/>
    <s v="PORTO SANT' ELPIDIO"/>
    <s v="www.hotelbelvederepse.it"/>
    <s v="info@hotelbelvederepse.it"/>
  </r>
  <r>
    <x v="3"/>
    <s v="ALBERGO BICE DEPENDANCE"/>
    <s v="Viale Giacomo Leopardi 105"/>
    <x v="63"/>
    <s v="SENIGALLIA"/>
    <s v="www.albergobice.it"/>
    <s v="info@albergobice.it"/>
  </r>
  <r>
    <x v="3"/>
    <s v="ALBERGO CANTARINI"/>
    <s v="Via Litoranea 90"/>
    <x v="14"/>
    <s v="NUMANA"/>
    <s v="www.albergocantarini.com"/>
    <s v="albergocantarini@gmail.com"/>
  </r>
  <r>
    <x v="3"/>
    <s v="ALBERGO CASETTA"/>
    <s v="Localita' Rancaliccio 82"/>
    <x v="113"/>
    <s v="MONTECOPIOLO"/>
    <s v="www.albergocasetta.it"/>
    <s v="info@albergocasetta.it"/>
  </r>
  <r>
    <x v="3"/>
    <s v="ALBERGO CENTRALE"/>
    <s v="Piazza A.Gentili 10"/>
    <x v="114"/>
    <s v="SAN GINESIO"/>
    <s v="www.albergocentralesanginesio.com"/>
    <s v="info@albergocentralesanginesio.com"/>
  </r>
  <r>
    <x v="3"/>
    <s v="ALBERGO DELLA STREGA"/>
    <s v="Loc.Valdomo 9"/>
    <x v="115"/>
    <s v="LOCALITA' VALDOMO"/>
    <s v="www.albergodellastrega.it"/>
    <s v="info@albergodellastrega.it"/>
  </r>
  <r>
    <x v="3"/>
    <s v="ALBERGO ELENA"/>
    <s v="Via Carlo Goldoni 22"/>
    <x v="63"/>
    <s v="SENIGALLIA"/>
    <s v="www.hotelelena.net"/>
    <s v="info@hotelelena.net"/>
  </r>
  <r>
    <x v="3"/>
    <s v="ALBERGO ESTER"/>
    <s v="Corso Giovanni Xxiii 54/56"/>
    <x v="31"/>
    <s v="PIANDIMELETO"/>
    <s v="www.albergoester.it"/>
    <s v="info@albergoester.it"/>
  </r>
  <r>
    <x v="3"/>
    <s v="ALBERGO EURO"/>
    <s v="Via Delle Brecce 25"/>
    <x v="20"/>
    <s v="FANO"/>
    <s v="www.campingmadonnaponte.it"/>
    <s v="info@campingmadonnaponte.it"/>
  </r>
  <r>
    <x v="3"/>
    <s v="ALBERGO EVEREST MEUBLE' GARNI"/>
    <s v="Via Enrico Filiberto 2"/>
    <x v="12"/>
    <s v="GABICCE MARE"/>
    <s v="www.hotel-everest.com"/>
    <s v="heverest@libero.it"/>
  </r>
  <r>
    <x v="3"/>
    <s v="ALBERGO LA PALOMBA"/>
    <s v="Borgo Gramsci 13"/>
    <x v="101"/>
    <s v="MONDAVIO"/>
    <s v="www.lapalomba.it"/>
    <s v="info@lapalomba.it"/>
  </r>
  <r>
    <x v="3"/>
    <s v="ALBERGO LA TERRAZZA"/>
    <s v="Via Castelfidardo 2"/>
    <x v="116"/>
    <s v="PORTO SAN GIORGIO"/>
    <s v="www.hotelterrazza.com"/>
    <s v="info@hotelterrazza.com"/>
  </r>
  <r>
    <x v="3"/>
    <s v="ALBERGO LA VECCHIA FORNACE"/>
    <s v="Piazza Salvo D'Acquisto 5"/>
    <x v="52"/>
    <s v="MONTE URANO"/>
    <s v="www.lavecchiafornace.net"/>
    <s v="allavecchiafornace@hotmail.it"/>
  </r>
  <r>
    <x v="3"/>
    <s v="ALBERGO LOCANDA SALIMBENI"/>
    <s v="Localita' Valle Dei Grilli 1"/>
    <x v="109"/>
    <s v="SAN SEVERINO MARCHE"/>
    <s v="www.locandasalimbeni.it"/>
    <s v="info@locandasalimbeni.it"/>
  </r>
  <r>
    <x v="3"/>
    <s v="ALBERGO MADONNA DI LORETO - CASA DEL CLERO"/>
    <s v="Via Francesco Asdrubali 104"/>
    <x v="16"/>
    <s v="LORETO"/>
    <s v="www.santuarioloreto.it"/>
    <s v="madonnadiloreto@delegazioneloreto.it"/>
  </r>
  <r>
    <x v="3"/>
    <s v="ALBERGO RAFFAELLO"/>
    <s v="Via Santa Margherita 38"/>
    <x v="61"/>
    <s v="URBINO"/>
    <s v="www.albergoraffaello.com"/>
    <s v="info@albergoraffaello.com"/>
  </r>
  <r>
    <x v="3"/>
    <s v="ALBERGO RISTORANTE BALCONE SUL METAURO"/>
    <s v="Via Alessandro Manzoni 20"/>
    <x v="117"/>
    <s v="PEGLIO"/>
    <s v="www.balconesulmetauro.com"/>
    <s v="balconesulmetauro@tin.it"/>
  </r>
  <r>
    <x v="3"/>
    <s v="ALBERGO RISTORANTE IL GIARDINO"/>
    <s v="Viale Della Vittoria 7"/>
    <x v="118"/>
    <s v="PIORACO"/>
    <s v="http://www.hotel-ilgiardino.com/"/>
    <s v="ilgiardinodipioraco@libero.it"/>
  </r>
  <r>
    <x v="3"/>
    <s v="ALBERGO RISTORANTE MILANO ***"/>
    <s v="Via Roma 13"/>
    <x v="43"/>
    <s v="TOLENTINO"/>
    <s v="www.hotelmilanotolentino.it"/>
    <s v="info@hotelmilanotolentino.it"/>
  </r>
  <r>
    <x v="3"/>
    <s v="ALBERGO RISTORANTE SCIBAR LA BAITA"/>
    <s v="Via Circonvallazione 2"/>
    <x v="113"/>
    <s v="MONTECOPIOLO"/>
    <s v="www.scibarlabaita.it"/>
    <s v="info@scibarlabaita.it"/>
  </r>
  <r>
    <x v="3"/>
    <s v="ALBERGO RISTORANTE TERME"/>
    <s v="Piazza Terme 20"/>
    <x v="71"/>
    <s v="ACQUASANTA TERME"/>
    <s v="www.albergoterme.it"/>
    <s v="info@albergoterme.it"/>
  </r>
  <r>
    <x v="3"/>
    <s v="ALBERGO SANT'EMIDIO"/>
    <s v="Via Minucia 10"/>
    <x v="102"/>
    <s v="ASCOLI PICENO"/>
    <s v="www.albergosantemidio.it"/>
    <s v="info@albergosantemidio.it"/>
  </r>
  <r>
    <x v="3"/>
    <s v="ALBERGO SASSO BIANCO"/>
    <s v="Via Madonna Sasso Bianco  5"/>
    <x v="57"/>
    <s v="FIASTRA"/>
    <s v="www.albergosassobianco.com"/>
    <s v="info@albergosassobianco.com"/>
  </r>
  <r>
    <x v="3"/>
    <s v="ALBERGO SHANTI HOUSE DAL MAGO"/>
    <s v="Fosso Roberti 1"/>
    <x v="119"/>
    <s v="MORRO D' ALBA"/>
    <s v="www.shantihousedalmago.com"/>
    <s v="info@shantihousedalmago.com"/>
  </r>
  <r>
    <x v="3"/>
    <s v="ALBERGO SORAYA"/>
    <s v="Viale Rinascimento 31"/>
    <x v="120"/>
    <s v="SAN BENEDETTO DEL TRONTO"/>
    <s v="www.albergosoraya.it"/>
    <s v="info@albergosoraya.it"/>
  </r>
  <r>
    <x v="3"/>
    <s v="ALBERGO-RISTORANTE DESIREE"/>
    <s v="Via Alessandro Volta 125"/>
    <x v="120"/>
    <s v="SAN BENEDETTO DEL TRONTO"/>
    <s v="www.hoteldesireesbt.it"/>
    <s v="info@hoteldesireesbt.it"/>
  </r>
  <r>
    <x v="3"/>
    <s v="ALEXANDER"/>
    <s v="Via Panoramica 35"/>
    <x v="12"/>
    <s v="GABICCE MARE"/>
    <s v="www.alexanderhotel.it"/>
    <s v="info@alexanderhotel.it"/>
  </r>
  <r>
    <x v="3"/>
    <s v="ALEXANDER MUSEUM PALACE HOTEL"/>
    <s v="Viale Trieste 20"/>
    <x v="27"/>
    <s v="PESARO"/>
    <s v="www.alexandermuseum.it"/>
    <s v="alexander@viphotels.it"/>
  </r>
  <r>
    <x v="6"/>
    <s v="ALLA CORTE DI CAROLINA"/>
    <s v="C.Da Colle 5/6"/>
    <x v="121"/>
    <s v="MONTE GIBERTO"/>
    <s v="www.allacortedicarolina.com"/>
    <s v="info@allacortedicarolina.com"/>
  </r>
  <r>
    <x v="3"/>
    <s v="ALLA LANTERNA"/>
    <s v="Strada Nazionale Adriatica Sud 78"/>
    <x v="20"/>
    <s v="FANO"/>
    <s v="www.allalanterna.com"/>
    <s v="info@allalanterna.com"/>
  </r>
  <r>
    <x v="6"/>
    <s v="ALLA VECCHIA QUERCIA"/>
    <s v="Frazione Montajate 26"/>
    <x v="41"/>
    <s v="PERGOLA"/>
    <s v="www.vecchiaquercia.it"/>
    <s v="info@vecchiaquercia.it"/>
  </r>
  <r>
    <x v="6"/>
    <s v="ALLOGGIO AGRITURISTICO COLLEVERDE"/>
    <s v="Contrada Cozzi 1"/>
    <x v="73"/>
    <s v="APIRO"/>
    <s v="www.agriturismocolleverde.eu"/>
    <s v="paolo.ferrucci@virgilio.it"/>
  </r>
  <r>
    <x v="1"/>
    <s v="ALLOGGIO FIORI D'OLMO"/>
    <s v="Sant'Antonio  38/A"/>
    <x v="0"/>
    <s v="SIROLO"/>
    <s v="www.fioridolmo.it"/>
    <s v="info@fioridolmo.it"/>
  </r>
  <r>
    <x v="0"/>
    <s v="AMARE NUMANA"/>
    <s v="Via Colle Piceno 3"/>
    <x v="14"/>
    <s v="NUMANA - RIVIERA DEL CONERO"/>
    <s v="www.amarenumana.it"/>
    <s v="info@amarenumana.it"/>
  </r>
  <r>
    <x v="3"/>
    <s v="AMBASCIATORI"/>
    <s v="Lungomare Leonardo Da Vinci 92"/>
    <x v="63"/>
    <s v="SENIGALLIA"/>
    <s v="www.ambasciatorisenigallia.it"/>
    <s v="info@ambasciatorisenigallia.it"/>
  </r>
  <r>
    <x v="3"/>
    <s v="AMBRA"/>
    <s v="Via Vittorio Veneto 20"/>
    <x v="12"/>
    <s v="GABICCE MARE"/>
    <s v="www.ambrahotel.eu"/>
    <s v="info@ambrahotel.eu"/>
  </r>
  <r>
    <x v="3"/>
    <s v="AMELIA"/>
    <s v="Viale Cairoli 80"/>
    <x v="20"/>
    <s v="FANO"/>
    <s v="www.hotelamelia.it"/>
    <s v="info@hotelamelia.it"/>
  </r>
  <r>
    <x v="8"/>
    <s v="AMSTERDAM"/>
    <s v="Contrada Zazza 22"/>
    <x v="78"/>
    <s v="GUALDO"/>
    <s v="www.villanumoviv.com"/>
    <s v="jeroen@villanumoviv.com; jeroenbults@me.com"/>
  </r>
  <r>
    <x v="3"/>
    <s v="ANCORE"/>
    <s v="Lungomare Mameli 243"/>
    <x v="63"/>
    <s v="SENIGALLIA"/>
    <s v="www.hotelancore.it"/>
    <s v="info@hotelancore.it"/>
  </r>
  <r>
    <x v="3"/>
    <s v="ANGELA"/>
    <s v="Viale Adriatico 13"/>
    <x v="20"/>
    <s v="FANO"/>
    <s v="www.hotelangela.it"/>
    <s v="info@hotelangela.it"/>
  </r>
  <r>
    <x v="6"/>
    <s v="ANGELI DI MONTEFIORE"/>
    <s v="Contrada Aso 108"/>
    <x v="70"/>
    <s v="MONTEFIORE DELL' ASO"/>
    <s v="www.angeli-di-montefiore.de"/>
    <s v="info@angeli-di-montefiore.de"/>
  </r>
  <r>
    <x v="4"/>
    <s v="ANGOLO DI PARADISO"/>
    <s v="Contrada Vallato 51"/>
    <x v="114"/>
    <s v="SAN GINESIO"/>
    <s v="www.angolodiparadiso.org"/>
    <s v="info@angolodiparadiso.org"/>
  </r>
  <r>
    <x v="3"/>
    <s v="ANITA"/>
    <s v="Via Adriatica Nord 127"/>
    <x v="122"/>
    <s v="CUPRA MARITTIMA"/>
    <s v="www.hotelanita.it"/>
    <s v="info@hotelanita.it"/>
  </r>
  <r>
    <x v="3"/>
    <s v="ANKON HOTEL"/>
    <s v="Via Loreto 13/A"/>
    <x v="1"/>
    <s v="ANCONA"/>
    <s v="www.ankonhotel.com"/>
    <s v="info@ankonhotel.com"/>
  </r>
  <r>
    <x v="1"/>
    <s v="ANNA BED &amp; BREAKFAST"/>
    <s v="Via Nazionale 1"/>
    <x v="61"/>
    <s v="URBINO"/>
    <s v="www.anna-bed-breakfast.it"/>
    <s v="ardu09@gmail.com"/>
  </r>
  <r>
    <x v="3"/>
    <s v="ANTARES"/>
    <s v="Via Francesco Cilea 4"/>
    <x v="120"/>
    <s v="SAN BENEDETTO DEL TRONTO"/>
    <s v="www.hotel-antares.it"/>
    <s v="info@hotel-antares.it"/>
  </r>
  <r>
    <x v="5"/>
    <s v="ANTICA ARMONIA"/>
    <s v="Strada Del Soccorso 17"/>
    <x v="63"/>
    <s v="SENIGALLIA"/>
    <s v="www.anticarmonia.it"/>
    <s v="anticaarmonia@libero.it"/>
  </r>
  <r>
    <x v="1"/>
    <s v="ANTICA FONTE"/>
    <s v="Via Aldo Moro 106"/>
    <x v="21"/>
    <s v="TAVULLIA"/>
    <s v="www.anticafontebnb.com"/>
    <s v="lucianomarcantoni@libero.it"/>
  </r>
  <r>
    <x v="1"/>
    <s v="ANTICA LOGGIA"/>
    <s v="Via Serraloggia 188"/>
    <x v="5"/>
    <s v="FABRIANO"/>
    <s v="www.bblelogge.it"/>
    <s v="nuovaloggia@gmail.com"/>
  </r>
  <r>
    <x v="3"/>
    <s v="ANTICA OSTERIA DA ORESTE"/>
    <s v="Via Risorgimento  4"/>
    <x v="123"/>
    <s v="FRAZIONE CASININA"/>
    <s v="www.osteria-daoreste.it"/>
    <s v="info@osteria-daoreste.it"/>
  </r>
  <r>
    <x v="3"/>
    <s v="ANTICA TAVERNA ALLA SELVA"/>
    <s v="Via Cicerone 1"/>
    <x v="9"/>
    <s v="CINGOLI"/>
    <s v="www.tavernaallaselva.it"/>
    <s v="tavernaallaselva@gmail.com"/>
  </r>
  <r>
    <x v="5"/>
    <s v="ANTICO BORGO"/>
    <s v="Fraz. Castiglioni 86"/>
    <x v="10"/>
    <s v="CASTIGLIONI"/>
    <s v="www.antico-borgo.it"/>
    <s v="info@antico-borgo.it"/>
  </r>
  <r>
    <x v="6"/>
    <s v="ANTICO BORGO DI GALLANO"/>
    <s v="Case Sparse Gallano 1"/>
    <x v="124"/>
    <s v="PIEVE TORINA"/>
    <s v="www.anticoborgodigallano.com"/>
    <s v="anticoborgodigallano@gmail.com"/>
  </r>
  <r>
    <x v="0"/>
    <s v="ANTICO BORGO PICENO"/>
    <s v="Via San Serafino Da Montegranaro 73"/>
    <x v="102"/>
    <s v="ASCOLI PICENO"/>
    <s v="www.anticoborgopiceno.it"/>
    <s v="info@anticoborgopiceno.it"/>
  </r>
  <r>
    <x v="6"/>
    <s v="ANTICO MULINO"/>
    <s v="Loc.Tenna 2"/>
    <x v="125"/>
    <s v="MONTEFORTINO"/>
    <s v="www.anticomulino.it"/>
    <s v="anticomulino@virgilio.it"/>
  </r>
  <r>
    <x v="6"/>
    <s v="ANTICO MURO"/>
    <s v="Via Sentinate 3"/>
    <x v="115"/>
    <s v="PARCO ARCHEOLOGICO DI SENTINUM"/>
    <s v="www.agriturismoanticomuro.it"/>
    <s v="agriturismoanticomuro@gmail.com"/>
  </r>
  <r>
    <x v="0"/>
    <s v="ANTISTRESS AFFITTACAMERE"/>
    <s v="Via San Giovanni 20"/>
    <x v="25"/>
    <s v="OSIMO"/>
    <s v="www.antystress.it"/>
    <s v="fcantori@libero.it"/>
  </r>
  <r>
    <x v="7"/>
    <s v="APARTHOTEL IL CONERO 2"/>
    <s v="Via Del Conero 29"/>
    <x v="14"/>
    <s v="NUMANA"/>
    <s v="www.hotelresidenceilconero.it"/>
    <s v="info@hotelresidenceilconero.it"/>
  </r>
  <r>
    <x v="0"/>
    <s v="APPARTAMENTI ANNALISA MENGANI"/>
    <s v="Via Marconi 2"/>
    <x v="0"/>
    <s v="SIROLO"/>
    <s v="www.campingreno.eu"/>
    <s v="info@campingreno.eu"/>
  </r>
  <r>
    <x v="0"/>
    <s v="APPARTAMENTI REGNI"/>
    <s v="Via Francesco Podesti 149"/>
    <x v="63"/>
    <s v="SENIGALLIA"/>
    <s v="www.residenceregni.it"/>
    <s v="fabregni@tin.it"/>
  </r>
  <r>
    <x v="3"/>
    <s v="AQUAMARINA"/>
    <s v="Viale Giacomo Matteotti 47"/>
    <x v="89"/>
    <s v="CIVITANOVA MARCHE"/>
    <s v="www.hotelaquamarina.it"/>
    <s v="info@hotelaquamarina.it"/>
  </r>
  <r>
    <x v="1"/>
    <s v="ARCA DI NOE'"/>
    <s v="Via Del Fiume 39"/>
    <x v="20"/>
    <s v="FANO"/>
    <s v="www.wix.com/miskull/arca-di-noe"/>
    <s v="beb.arcadinoe@gmail.com"/>
  </r>
  <r>
    <x v="1"/>
    <s v="ARCOBALENO"/>
    <s v="Via Civitanova 127"/>
    <x v="89"/>
    <s v="CIVITANOVA MARCHE"/>
    <s v="www.arcobaleno-bb.com"/>
    <s v="info@arcobaleno-bb.com"/>
  </r>
  <r>
    <x v="9"/>
    <s v="AREA DI SOSTA PER CAMPER"/>
    <s v="Via Colli 1"/>
    <x v="126"/>
    <s v="MERGO"/>
    <s v="www.comune.mergo.an.it"/>
    <s v="poliziamunicipale@comune.mergo.an.it"/>
  </r>
  <r>
    <x v="9"/>
    <s v="AREA SOSTA CAMPER LA PERLA DELL'ADRIATICO"/>
    <s v="Via San Martino 13"/>
    <x v="116"/>
    <s v="PORTO SAN GIORGIO"/>
    <s v="www.areaperladelladriatico.it"/>
    <s v="info@areaperladelladriatico.it"/>
  </r>
  <r>
    <x v="3"/>
    <s v="ARENA"/>
    <s v="Vicolo Sferisterio 16"/>
    <x v="56"/>
    <s v="MACERATA"/>
    <s v="www.albergoarena.com"/>
    <s v="info@albergoarena.com"/>
  </r>
  <r>
    <x v="3"/>
    <s v="ARGENTINA"/>
    <s v="Lungomare Alighieri 82"/>
    <x v="63"/>
    <s v="SENIGALLIA"/>
    <s v="www.hargentina.com"/>
    <s v="info@hargentina.com"/>
  </r>
  <r>
    <x v="1"/>
    <s v="ART B&amp;B"/>
    <s v="Via Nuova  155"/>
    <x v="127"/>
    <s v="MERCATALE"/>
    <s v="www.artbb.onweb.it"/>
    <s v="riminucci@gmail.com"/>
  </r>
  <r>
    <x v="1"/>
    <s v="ART B&amp;B"/>
    <s v="Via Guido Cavallotti 32"/>
    <x v="89"/>
    <s v="CIVITANOVA MARCHE"/>
    <s v="www.artbb.info"/>
    <s v="art.bb.cinzia@gmail.com"/>
  </r>
  <r>
    <x v="3"/>
    <s v="ARTURO"/>
    <s v="Via Spiaggia 1"/>
    <x v="0"/>
    <s v="SIROLO"/>
    <s v="www.arturoresidencesirolo.com"/>
    <s v="arturoresidence@hotmail.it"/>
  </r>
  <r>
    <x v="3"/>
    <s v="ASTORIA"/>
    <s v="Viale Trieste 86"/>
    <x v="27"/>
    <s v="PESARO"/>
    <s v="www.silmir.it/hotel-astoria-pesaro"/>
    <s v="hotelastoriapesaro@hotmail.it"/>
  </r>
  <r>
    <x v="3"/>
    <s v="ASTORIA"/>
    <s v="Viale Vittorio Veneto 8"/>
    <x v="33"/>
    <s v="FERMO"/>
    <s v="www.hotelastoriafermo.it"/>
    <s v="info@hotelastoriafermo.it"/>
  </r>
  <r>
    <x v="3"/>
    <s v="ASTORIA GOURMET &amp; RELAX"/>
    <s v="Viale Cairoli 86"/>
    <x v="20"/>
    <s v="FANO"/>
    <s v="www.hotelastoriafano.it"/>
    <s v="info@hotelastoriafano.it"/>
  </r>
  <r>
    <x v="1"/>
    <s v="ATELIER B&amp;B DI POLI ELENA"/>
    <s v="Via Rua Del Labirinto 2"/>
    <x v="102"/>
    <s v="CENTRO STORICO"/>
    <s v="www.artelierbb.it"/>
    <s v="info@artelierbb.it"/>
  </r>
  <r>
    <x v="3"/>
    <s v="ATHENA"/>
    <s v="Viale Pola 18"/>
    <x v="27"/>
    <s v="PESARO"/>
    <s v="www.hotelathena-pesaro.com"/>
    <s v="mail@hotelathena-pesaro.com"/>
  </r>
  <r>
    <x v="3"/>
    <s v="ATLANTIC"/>
    <s v="Via Panoramica 22"/>
    <x v="12"/>
    <s v="GABICCE MARE"/>
    <s v="www.hatlantic.it"/>
    <s v="info@hatlantic.it"/>
  </r>
  <r>
    <x v="3"/>
    <s v="ATLANTIC"/>
    <s v="Lungomare Italia 8"/>
    <x v="63"/>
    <s v="SENIGALLIA"/>
    <s v="www.atlantic-hotel.it"/>
    <s v="info@atlantic-hotel.it"/>
  </r>
  <r>
    <x v="1"/>
    <s v="ATTICO LUCE"/>
    <s v="Vicolo Nicolò Romani 3"/>
    <x v="25"/>
    <s v="OSIMO"/>
    <s v="www.bbatticoluce.it"/>
    <s v="a.badialetti@gmail.com"/>
  </r>
  <r>
    <x v="5"/>
    <s v="ATTIVITA' RICETTIVA RURALE - LEONDINA COUNTRY HOUSE"/>
    <s v="Via San Bartolo 76"/>
    <x v="23"/>
    <s v="CORINALDO"/>
    <s v="www.leondinacountryhouse.it"/>
    <s v="info@leondinacountryhouse.it"/>
  </r>
  <r>
    <x v="5"/>
    <s v="ATTIVITA' RICETTIVA RURALE UNA"/>
    <s v="Contrada Sant' Andrea 66"/>
    <x v="122"/>
    <s v="CUPRA MARITTIMA"/>
    <s v="www.countryhouseuna.com"/>
    <s v="info@countryhouseuna.com"/>
  </r>
  <r>
    <x v="3"/>
    <s v="AUGUSTA"/>
    <s v="Via Vittorio Veneto 77"/>
    <x v="12"/>
    <s v="GABICCE MARE"/>
    <s v="www.hotelaugustagabicce.com"/>
    <s v="info@hotelaugustagabicce.com"/>
  </r>
  <r>
    <x v="3"/>
    <s v="AURORA"/>
    <s v="Via Cristoforo Colombo 45"/>
    <x v="12"/>
    <s v="GABICCE MARE"/>
    <s v="www.gabiccemare.com/aurora"/>
    <s v="aurora@gabiccemare.com"/>
  </r>
  <r>
    <x v="6"/>
    <s v="AURORA"/>
    <s v="Contrada Ciafone 98"/>
    <x v="36"/>
    <s v="OFFIDA"/>
    <s v="www.viniaurora.it"/>
    <s v="enrico@viniaurora.it"/>
  </r>
  <r>
    <x v="3"/>
    <s v="AUSONIA"/>
    <s v="Viale Cante Di Montevecchio 43"/>
    <x v="128"/>
    <s v="MONTE PORZIO"/>
    <s v="www.hotelristoranteausonia.it"/>
    <s v="info@hotelristoranteausonia.it"/>
  </r>
  <r>
    <x v="6"/>
    <s v="AZ. AGRITURISTICA LA CANTINA DI PIZI FIORELLA"/>
    <s v="Frazione Colonnata 85"/>
    <x v="102"/>
    <s v="LOCALITÀ COLONNATA"/>
    <s v="www.paginegialle.it/agriturismolacantina"/>
    <s v="flavia.cic@libero.it"/>
  </r>
  <r>
    <x v="6"/>
    <s v="AZIENDA AGRICOLA &quot;CA' MADDALENA&quot;"/>
    <s v="Via Giuseppe Mazzini 1"/>
    <x v="129"/>
    <s v="FERMIGNANO"/>
    <s v="www.camaddalena.com"/>
    <s v="info@camaddalena.com"/>
  </r>
  <r>
    <x v="6"/>
    <s v="AZIENDA AGRICOLA AGRA MATER"/>
    <s v="Via Contrada Monti3 3"/>
    <x v="130"/>
    <s v="COLMURANO"/>
    <s v="www.agramater.com"/>
    <s v="info@agramater.com"/>
  </r>
  <r>
    <x v="6"/>
    <s v="AZIENDA AGRICOLA AGRITURISTICA IL PODERE DEL NONNO"/>
    <s v="Contrada Sant' Imero 4"/>
    <x v="95"/>
    <s v="RIPATRANSONE"/>
    <s v="www.ilpoderedelnonno.it"/>
    <s v="info@ilpoderedelnonno.it"/>
  </r>
  <r>
    <x v="6"/>
    <s v="AZIENDA AGRITURISTICA &quot;CA' VERDESELLE&quot;"/>
    <s v="Via San Gregorio 22"/>
    <x v="129"/>
    <s v="FERMIGNANO"/>
    <s v="www.caverdeselle.it"/>
    <s v="info@caverdeselle.it"/>
  </r>
  <r>
    <x v="6"/>
    <s v="AZIENDA AGRITURISTICA CANAPINA"/>
    <s v="Contrada Bagnolo 2"/>
    <x v="35"/>
    <s v="MONTECAROTTO"/>
    <s v="www.agriturismocanapina.it"/>
    <s v="info@agriturismocanapina.it"/>
  </r>
  <r>
    <x v="6"/>
    <s v="AZIENDA AGRITURISTICA CASA RASTIA"/>
    <s v="Vocabolo Rastia 1"/>
    <x v="131"/>
    <s v="MATELICA"/>
    <s v="www.casarastia.it"/>
    <s v="info@casarastia.it"/>
  </r>
  <r>
    <x v="6"/>
    <s v="AZIENDA AGRITURISTICA IL CASTELLARO"/>
    <s v="Località Colle Di Murazzano 8"/>
    <x v="115"/>
    <s v="LOCALITÀ COLLE DI MURAZZANO"/>
    <s v="www.agriturismoilcastellaro.it"/>
    <s v="paris.castellaro@gmail.com"/>
  </r>
  <r>
    <x v="6"/>
    <s v="AZIENDA AGRITURISTICA IL VERZIERE"/>
    <s v="Loc. Verziere Cà L'Agostina Snc"/>
    <x v="129"/>
    <s v="FERMIGNANO"/>
    <s v="www.verziere.it"/>
    <s v="info@verziere.it"/>
  </r>
  <r>
    <x v="6"/>
    <s v="AZIENDA AGRITURISTICA LA SORGENTE"/>
    <s v="Via Fondiglie 24"/>
    <x v="132"/>
    <s v="ROSORA"/>
    <s v="www.agriturismolecolline.eu"/>
    <s v="info@agriturismolecolline.eu"/>
  </r>
  <r>
    <x v="6"/>
    <s v="AZIENDA AGRITURISTICA LE PERELLE"/>
    <s v="Loc. Perelle 10"/>
    <x v="115"/>
    <s v="PERELLE"/>
    <s v="www.leperelle.com"/>
    <s v="leperelle@gmail.com"/>
  </r>
  <r>
    <x v="6"/>
    <s v="AZIENDA AGRITURISTICA LE VILLE"/>
    <s v="Via Le Ville 1"/>
    <x v="133"/>
    <s v="LOC. LE VILLE DI CARPEGNA"/>
    <s v="www.levilleagriturismo.it"/>
    <s v="info@levilleagriturismo.it"/>
  </r>
  <r>
    <x v="6"/>
    <s v="AZIENDA AGRITURISTICA RUSTICO DEL CONERO"/>
    <s v="Frazione Varano 199"/>
    <x v="1"/>
    <s v="ANCONA"/>
    <s v="www.rusticodelconero.it"/>
    <s v="info@rusticodelconero.it"/>
  </r>
  <r>
    <x v="6"/>
    <s v="AZIENDA AGRITURISTICA TERRE DEL CHIENTI"/>
    <s v="Contrada Pianarucci 19"/>
    <x v="43"/>
    <s v="TOLENTINO"/>
    <s v="www.terredelchienti.it"/>
    <s v="info@terredelchienti.it"/>
  </r>
  <r>
    <x v="6"/>
    <s v="AZIENDA AGRITURISTICA VIVAIO CLARETTA"/>
    <s v="Via San Gianno 20"/>
    <x v="134"/>
    <s v="PETRIANO"/>
    <s v="www.agriturismo-claretta.it"/>
    <s v="agriturimo.claretta@gmail.com"/>
  </r>
  <r>
    <x v="6"/>
    <s v="AZIENDA BARTOLACCI DI PIERINI MONICA E MATTEO"/>
    <s v="Strada Del Breccione 1"/>
    <x v="46"/>
    <s v="SAN COSTANZO"/>
    <s v="www.bartolacci.it"/>
    <s v="agriturismo@bartolacci.it"/>
  </r>
  <r>
    <x v="3"/>
    <s v="AZZURRA"/>
    <s v="Via La Spezia 1"/>
    <x v="63"/>
    <s v="SENIGALLIA"/>
    <s v="www.hotelazzurrasenigallia.it"/>
    <s v="info@hotelazzurrasenigallia.com"/>
  </r>
  <r>
    <x v="1"/>
    <s v="B&amp;B  ADRIANA"/>
    <s v="Vicolo Del Quattrocento 2"/>
    <x v="23"/>
    <s v="CORINALDO"/>
    <s v="www.bbadriana-corinaldo.com"/>
    <s v="adrianacoccioni@tiscali.it"/>
  </r>
  <r>
    <x v="1"/>
    <s v="B&amp;B  AL RESPIRO NEL BOSCO DI GIACOMAZZI LUCA"/>
    <s v="Contrada Colvenale 10"/>
    <x v="108"/>
    <s v="CAMPOROTONDO DI FIASTRONE"/>
    <s v="www.alrespironelbosco.it"/>
    <s v="lucaematilde@alrespironelbosco.it"/>
  </r>
  <r>
    <x v="1"/>
    <s v="B&amp;B  AT  VILLA SAN MARTINO"/>
    <s v="Via Ca' Le Suore 12"/>
    <x v="61"/>
    <s v="URBINO"/>
    <s v="www.villasanmartino.net"/>
    <s v="villasanctusmartini@libero.it"/>
  </r>
  <r>
    <x v="1"/>
    <s v="B&amp;B &quot;IL GRANO E LE STELLE&quot; RELAIS"/>
    <s v="Strada Fabbrici Ville 92"/>
    <x v="63"/>
    <s v="SENIGALLIA"/>
    <s v="www.ilgranoelestelle.com"/>
    <s v="ilgranoelestelle@gmail.com"/>
  </r>
  <r>
    <x v="1"/>
    <s v="B&amp;B 1912"/>
    <s v="Via Armando Diaz 58"/>
    <x v="33"/>
    <s v="FERMO"/>
    <s v="www.bb1912.it"/>
    <s v="info@bb1912.it"/>
  </r>
  <r>
    <x v="1"/>
    <s v="B&amp;B A CASA DA MATILDE"/>
    <s v="Strada Nazionale Flaminia 124"/>
    <x v="20"/>
    <s v="FANO"/>
    <s v="www.acasadamatilde.it"/>
    <s v="info@acasadamatilde.it"/>
  </r>
  <r>
    <x v="1"/>
    <s v="B&amp;B A CASA DI LORI"/>
    <s v="Via San Pietro Orgiano 13"/>
    <x v="33"/>
    <s v="CAPODARCO DI FERMO"/>
    <s v="www.acasadilori.it"/>
    <s v=" info@acasadilori.it"/>
  </r>
  <r>
    <x v="1"/>
    <s v="B&amp;B A CASA DI LUCIA"/>
    <s v="Via Giulio Scampoli 4"/>
    <x v="109"/>
    <s v="SASSUGLIO"/>
    <s v="www.acasadilucia.com"/>
    <s v="info@acasadilucia.com"/>
  </r>
  <r>
    <x v="1"/>
    <s v="B&amp;B A CASA DI MAX"/>
    <s v="Località Ponte Nina 14"/>
    <x v="18"/>
    <s v="MARINA DI CAMPOFILONE"/>
    <s v="www.acasadimax.org"/>
    <s v="acasadimax@hotmail.com"/>
  </r>
  <r>
    <x v="1"/>
    <s v="B&amp;B A CASA DI PAOLO"/>
    <s v="Contrada San Francesco 26"/>
    <x v="13"/>
    <s v="GROTTAMMARE"/>
    <s v="www.acasadipaolo.it"/>
    <s v="amadiopaolo@libero.it"/>
  </r>
  <r>
    <x v="1"/>
    <s v="B&amp;B A CASA DI PICI"/>
    <s v="Contrada Acquabona 7"/>
    <x v="135"/>
    <s v="FRAZIONE PORTO"/>
    <s v="www.acasadipici.it"/>
    <s v="pici@acasadipici.it"/>
  </r>
  <r>
    <x v="1"/>
    <s v="B&amp;B A CASA DI SARA"/>
    <s v="Frazione San Silvestro Strada Intercomunale 146"/>
    <x v="63"/>
    <s v="SENIGALLIA"/>
    <s v="www.acasadisara.com"/>
    <s v="acasadisara@libero.it"/>
  </r>
  <r>
    <x v="1"/>
    <s v="B&amp;B A CASA MIA"/>
    <s v="Localita' Casini Soccorso 7"/>
    <x v="63"/>
    <s v="SENIGALLIA"/>
    <s v="www.acasamiavacanze.it"/>
    <s v="a.casamia@virgilio.it"/>
  </r>
  <r>
    <x v="1"/>
    <s v="B&amp;B A DUE PASSI DAL MARE"/>
    <s v="Via Colle Piceno 6"/>
    <x v="14"/>
    <s v="NUMANA"/>
    <s v="www.aduepassidalmare.info"/>
    <s v="info@aduepassidalmare.info"/>
  </r>
  <r>
    <x v="1"/>
    <s v="B&amp;B A PALAZZO"/>
    <s v="Largo Evangelista  1"/>
    <x v="33"/>
    <s v="FERMO"/>
    <s v="www.apalazzo.com"/>
    <s v="bernetti@libero.it"/>
  </r>
  <r>
    <x v="1"/>
    <s v="B&amp;B ABACO - ALMA DOMUS"/>
    <s v="Via Mainardi 1"/>
    <x v="61"/>
    <s v="URBINO"/>
    <s v="www.almadomus.it"/>
    <s v="almadomus@gmail.com"/>
  </r>
  <r>
    <x v="1"/>
    <s v="B&amp;B ACACIA"/>
    <s v="Via Strada Provinciale Numero 9 Feltresca 63"/>
    <x v="61"/>
    <s v="URBINO"/>
    <s v="www.acaciaurbino.it"/>
    <s v="sdenti@libero.it"/>
  </r>
  <r>
    <x v="1"/>
    <s v="B&amp;B ACANTO GARDEN"/>
    <s v="Loc. Varano Di Sopra 14"/>
    <x v="53"/>
    <s v="LOC. VARANO DI SOPRA, 14"/>
    <s v="www.acantogarden.com"/>
    <s v="emanuelataccari@gmail.com"/>
  </r>
  <r>
    <x v="1"/>
    <s v="B&amp;B ACERO CAMPESTRE"/>
    <s v="Via S.Ta Elisabetta 4"/>
    <x v="15"/>
    <s v="FERMO"/>
    <s v="www.acerocampestre.it"/>
    <s v="info@acerocampestre.it"/>
  </r>
  <r>
    <x v="1"/>
    <s v="B&amp;B AESIS - LA DOLCE COLLINA"/>
    <s v="Via Maccarata 2"/>
    <x v="136"/>
    <s v="JESI"/>
    <s v="www.marchenet.it/ladolcecollina"/>
    <s v="luigpaol@mercurio.it"/>
  </r>
  <r>
    <x v="1"/>
    <s v="B&amp;B AI CIPRESSI"/>
    <s v="Via Mainardi 3"/>
    <x v="61"/>
    <s v="URBINO"/>
    <s v="www.cipressiurbino.it"/>
    <s v="cipressiurbino@gmail.com"/>
  </r>
  <r>
    <x v="1"/>
    <s v="B&amp;B AI PIEDI DEL CATRIA"/>
    <s v="Via Strada Del Caprile 2"/>
    <x v="137"/>
    <s v="FRONTONE"/>
    <s v="www.aipiedidelcatria.it"/>
    <s v="pmorbi@tin.it"/>
  </r>
  <r>
    <x v="1"/>
    <s v="B&amp;B AILANTO"/>
    <s v="Via D.Berloni  3"/>
    <x v="76"/>
    <s v="CARTOCETO"/>
    <s v="www.ailanto-beb.com"/>
    <s v="emiliano.eusepi@hotmail.com"/>
  </r>
  <r>
    <x v="1"/>
    <s v="B&amp;B AL CASALE"/>
    <s v="Viale Vittoria 143"/>
    <x v="11"/>
    <s v="LORO PICENO"/>
    <s v="www.alcasale.com"/>
    <s v="barbara@borgosorbatti.it"/>
  </r>
  <r>
    <x v="1"/>
    <s v="B&amp;B AL CASTELLO DI MONTALFOGLIO"/>
    <s v="Piazza San Martino 2"/>
    <x v="86"/>
    <s v="MONTALFOGLIO"/>
    <s v="www.montalfoglio.it"/>
    <s v="info@montalfoglio.it"/>
  </r>
  <r>
    <x v="1"/>
    <s v="B&amp;B AL COPPO"/>
    <s v="Via Coppo 22/A"/>
    <x v="0"/>
    <s v="SIROLO"/>
    <s v="www.alcoppo.com"/>
    <s v="info@alcoppo.com"/>
  </r>
  <r>
    <x v="1"/>
    <s v="B&amp;B AL MAGO RANCH CON SCUOLA D'EQUITAZIONE"/>
    <s v="Loc. Lipparelli 2"/>
    <x v="9"/>
    <s v="CINGOLI"/>
    <s v="www.magoranch.com"/>
    <s v="info@magoranch.com"/>
  </r>
  <r>
    <x v="1"/>
    <s v="B&amp;B AL MARE"/>
    <s v="Via Rossini 19"/>
    <x v="116"/>
    <s v="PORTO SAN GIORGIO"/>
    <s v="www.bb-almare.it"/>
    <s v="info@bb-almare.it"/>
  </r>
  <r>
    <x v="1"/>
    <s v="B&amp;B AL MULINO"/>
    <s v="Via Molino Delle Ginestre 29"/>
    <x v="38"/>
    <s v="FOSSOMBRONE"/>
    <s v="www.bbalmulino.it"/>
    <s v="info@bbalmulino.it"/>
  </r>
  <r>
    <x v="1"/>
    <s v="B&amp;B AL RIFUGIO DIVINO DI LANDI LUCIANO"/>
    <s v="Via Gavigliano 16"/>
    <x v="138"/>
    <s v="BELVEDERE OSTRENSE"/>
    <s v="www.aziendalandi.it"/>
    <s v="aziendalandi@aziendalandi.it"/>
  </r>
  <r>
    <x v="1"/>
    <s v="B&amp;B AL SOLE"/>
    <s v="Via Martiri Delle Foibe 42"/>
    <x v="89"/>
    <s v="CIVITANOVA MARCHE"/>
    <s v="www.bebalsole.it"/>
    <s v="info@bebalsole.it"/>
  </r>
  <r>
    <x v="1"/>
    <s v="B&amp;B AL TRIVIO"/>
    <s v="Via Del Trivio 36"/>
    <x v="102"/>
    <s v="ASCOLI PICENO"/>
    <s v="www.altrivio.biz"/>
    <s v="info@altrivio.biz"/>
  </r>
  <r>
    <x v="1"/>
    <s v="B&amp;B AL VILLINO DEL SOLE"/>
    <s v="Via Loc.Chiaruccia 78"/>
    <x v="20"/>
    <s v="BELLOCCHI"/>
    <s v="www.alvillinodelsole.it"/>
    <s v="info@alvillinodelsole.it"/>
  </r>
  <r>
    <x v="1"/>
    <s v="B&amp;B ANGELA GARDEN"/>
    <s v="Contrada San Pietro 2"/>
    <x v="139"/>
    <s v="SERVIGLIANO"/>
    <s v="www.angelagarden.it"/>
    <s v="info@angelagarden.it"/>
  </r>
  <r>
    <x v="1"/>
    <s v="B&amp;B ANGELO CUSTODE"/>
    <s v="Strada Della Rupola 6"/>
    <x v="27"/>
    <s v="PESARO"/>
    <s v="www.loredanacipressi.it"/>
    <s v="loredana.cipressi@yahoo.it"/>
  </r>
  <r>
    <x v="1"/>
    <s v="B&amp;B ANGELOZZI DE FEUDIS GIACOMO"/>
    <s v="Via Cincinelli 38"/>
    <x v="56"/>
    <s v="MACERATA"/>
    <s v="www.bbangelozzi.it"/>
    <s v="bbandreozzi@gmail.com"/>
  </r>
  <r>
    <x v="1"/>
    <s v="B&amp;B ANTICA DIMORA DI ANNA MARIA CAUCCI"/>
    <s v="Via Xx Settembre 13"/>
    <x v="102"/>
    <s v="ASCOLI PICENO"/>
    <s v="www.dimorantica.altervista.org"/>
    <s v="dimorantica@gmail.com"/>
  </r>
  <r>
    <x v="1"/>
    <s v="B&amp;B ANTICA FONTE DEL LATTE"/>
    <s v="Via Della Fonte Vecchia 2"/>
    <x v="140"/>
    <s v="FRAZIONE PONTE MAGLIO"/>
    <s v="www.anticafontedellatte.it"/>
    <s v="sciamannapina@gmail.com"/>
  </r>
  <r>
    <x v="1"/>
    <s v="B&amp;B ANTICO ULIVO"/>
    <s v="Via Cesare Pavese 1"/>
    <x v="141"/>
    <s v="CALCINELLI"/>
    <s v="www.anticoulivo.com"/>
    <s v="anticoulivo@libero.it"/>
  </r>
  <r>
    <x v="1"/>
    <s v="B&amp;B ANTIGUA"/>
    <s v="Via Pietro Nenni 22"/>
    <x v="135"/>
    <s v="POTENZA PICENA"/>
    <s v="www.antigua-doge.it"/>
    <s v="info@antigua-doge.it"/>
  </r>
  <r>
    <x v="1"/>
    <s v="B&amp;B APPARTAMENTI OLEANDRO"/>
    <s v="Viale Guglielmo Marconi 8"/>
    <x v="102"/>
    <s v="ASCOLI PICENO"/>
    <s v="www.casa-adriana.it"/>
    <s v="info@casa-adriana.it"/>
  </r>
  <r>
    <x v="1"/>
    <s v="B&amp;B APPARTAMENTI ORTENSIA"/>
    <s v="Viale Guglielmo Marconi 8"/>
    <x v="102"/>
    <s v="ASCOLI PICENO"/>
    <s v="www.casa-adriana.it/"/>
    <s v="info@casa-adriana.it"/>
  </r>
  <r>
    <x v="1"/>
    <s v="B&amp;B AQUILEGIA"/>
    <s v="Via Furlo 12"/>
    <x v="64"/>
    <s v="FURLO"/>
    <s v="www.aquilegiabeb.com"/>
    <s v="info@aquilegiabeb.com"/>
  </r>
  <r>
    <x v="1"/>
    <s v="B&amp;B AQUILONE"/>
    <s v="Viale Antonio Gramsci 22"/>
    <x v="61"/>
    <s v="URBINO"/>
    <s v="www.bbaquilone.com"/>
    <s v="info@bbaquilone.com"/>
  </r>
  <r>
    <x v="1"/>
    <s v="B&amp;B ARCO ANTICO DI CIARALLI FLAVIO EMANUELE"/>
    <s v="Rua Dell'Arco 5"/>
    <x v="102"/>
    <s v="ASCOLI PICENO"/>
    <s v="www.bebarcoantico.com"/>
    <s v="bebarcoantico@gmail.com"/>
  </r>
  <r>
    <x v="1"/>
    <s v="B&amp;B AROMANTICA"/>
    <s v="Via Paganello 4"/>
    <x v="142"/>
    <s v="CONTRADA PAGANELLO"/>
    <s v="www.aromantica.net"/>
    <s v="info@aromantica.net"/>
  </r>
  <r>
    <x v="1"/>
    <s v="B&amp;B ARTS AND MUSIC"/>
    <s v="Corso Garibaldi, 110 110"/>
    <x v="1"/>
    <s v="CENTRO"/>
    <s v="www.bbancona.com"/>
    <s v="chicco_1986@hotmail.it"/>
  </r>
  <r>
    <x v="1"/>
    <s v="B&amp;B ASCOLI ANTICA"/>
    <s v="Corso Trento E Trieste 6"/>
    <x v="102"/>
    <s v="ASCOLI PICENO"/>
    <s v="www.ascolianticabb.it"/>
    <s v="info@ascolianticabb.it"/>
  </r>
  <r>
    <x v="1"/>
    <s v="B&amp;B ATTICO MARE I"/>
    <s v="Via Marconi 60"/>
    <x v="120"/>
    <s v="SAN BENEDETTO DEL TRONTO"/>
    <s v="www.atticomare.it"/>
    <s v="info@atticomare.it"/>
  </r>
  <r>
    <x v="1"/>
    <s v="B&amp;B AUSSIE HOME DI FIORAVANTI ANNARITA"/>
    <s v="Via Vincenzo Gioberti 5"/>
    <x v="102"/>
    <s v="ASCOLI PICENO"/>
    <s v="www.aussiehome.eu"/>
    <s v="aussiehome@hotmail.it"/>
  </r>
  <r>
    <x v="1"/>
    <s v="B&amp;B AZZURROMARE"/>
    <s v="Via Siena 16"/>
    <x v="112"/>
    <s v="PORTO SANT' ELPIDIO"/>
    <s v="www.azzurromarerosapriscilla.it"/>
    <s v="alfred5@alice.it"/>
  </r>
  <r>
    <x v="1"/>
    <s v="B&amp;B BELLA ASCOLI"/>
    <s v="Via Delle Zeppelle 87"/>
    <x v="102"/>
    <s v="ASCOLI PICENO"/>
    <s v="www.bellaascoli.it"/>
    <s v="info@bellaascoli.it"/>
  </r>
  <r>
    <x v="1"/>
    <s v="B&amp;B BELLEGGIA"/>
    <s v="Contrada San Michele 47"/>
    <x v="122"/>
    <s v="CUPRA MARITTIMA"/>
    <s v="www.bebdegliangeli.it"/>
    <s v="studiopatriziocapriotti@tin.it"/>
  </r>
  <r>
    <x v="1"/>
    <s v="B&amp;B BIANCO NUVOLA"/>
    <s v="Via Belvedere 37"/>
    <x v="143"/>
    <s v="MONTECCHIO"/>
    <s v="www.bianconuvola.com"/>
    <s v="olivi@aol.it"/>
  </r>
  <r>
    <x v="1"/>
    <s v="B&amp;B BORGHI DELLA ROCCA"/>
    <s v="Via Giacomo Rossini 4"/>
    <x v="76"/>
    <s v="CARTOCETO"/>
    <s v="www.borghidellarocca.it"/>
    <s v="info@borghidellarocca.it"/>
  </r>
  <r>
    <x v="1"/>
    <s v="B&amp;B BORGO COLLE PIANO"/>
    <s v="Loc. Colle Piano 1"/>
    <x v="53"/>
    <s v="COLLE PIANO"/>
    <s v="www.bbcollepiano.com"/>
    <s v="info@bbcollepiano.com"/>
  </r>
  <r>
    <x v="1"/>
    <s v="B&amp;B BORGO D'ANCHISE DI BASILE ANCHISE"/>
    <s v="Via Apirese Strada Comunale 52"/>
    <x v="109"/>
    <s v="PALAZZATA"/>
    <s v="www.borgoanchise.com"/>
    <s v="a.basile@libero.it"/>
  </r>
  <r>
    <x v="1"/>
    <s v="B&amp;B BREZZA DA MARE"/>
    <s v="Via Portonovo 3"/>
    <x v="144"/>
    <s v="MARINA DI MONTEMARCIANO"/>
    <s v="www.brezzadamare.com"/>
    <s v="brezzadamare@hotmail.com"/>
  </r>
  <r>
    <x v="1"/>
    <s v="B&amp;B CA' DE LA ROSSA"/>
    <s v="Frazione Rubbiano 25"/>
    <x v="125"/>
    <s v="RUBBIANO"/>
    <s v="www.bbcadelarossa.com"/>
    <s v="bbcadelarossa@libero.it"/>
  </r>
  <r>
    <x v="1"/>
    <s v="B&amp;B CA' DEL CARDO"/>
    <s v="Contrada Coste 72"/>
    <x v="145"/>
    <s v="STAFFOLO"/>
    <s v="www.cadelcardo.com"/>
    <s v="cardo@cadelcardo.it; cardo@cadelcardo.com"/>
  </r>
  <r>
    <x v="1"/>
    <s v="B&amp;B CA' GIORGETTO"/>
    <s v="Localita' Ca' Giorgetto 216"/>
    <x v="87"/>
    <s v="FRONTINO"/>
    <s v="www.bedandbreakfastcagiorgetto.com"/>
    <s v="paxismith@libero.it"/>
  </r>
  <r>
    <x v="1"/>
    <s v="B&amp;B CA' GIOVANNI COUNTRY RESORT"/>
    <s v="Via San Lorenzo In Solfinelli 1"/>
    <x v="61"/>
    <s v="URBINO"/>
    <s v="www.cagiovanni.eu"/>
    <s v="cagiovanni@gmail.com"/>
  </r>
  <r>
    <x v="1"/>
    <s v="B&amp;B CA' I SEVERI"/>
    <s v="Via Pagino Castello 1"/>
    <x v="129"/>
    <s v="FERMIGNANO"/>
    <s v="www.bbcaiseveri.it"/>
    <s v="caiseveri@libero.it"/>
  </r>
  <r>
    <x v="1"/>
    <s v="B&amp;B CA' IL GOVERNATORE"/>
    <s v="Via Strada Provinciale Montefabbri 30"/>
    <x v="61"/>
    <s v="URBINO"/>
    <s v="www.ilgovernatore.it"/>
    <s v="info@ilgovernatore.it"/>
  </r>
  <r>
    <x v="1"/>
    <s v="B&amp;B CA' LA CORNACCHIA"/>
    <s v="Via Serra Alta 16"/>
    <x v="129"/>
    <s v="FERMIGNANO"/>
    <s v="www.calacornacchia.it"/>
    <s v="bedcorn@gmail.com"/>
  </r>
  <r>
    <x v="1"/>
    <s v="B&amp;B CA' MAGGIO NUOVO"/>
    <s v="Strada Monte Peruzzo 63"/>
    <x v="29"/>
    <s v="CAGLI"/>
    <s v="www.camaggio.com"/>
    <s v="info@camaggio.com"/>
  </r>
  <r>
    <x v="1"/>
    <s v="B&amp;B CA' MARCHIGIANO"/>
    <s v="Via Monte Avorio 3"/>
    <x v="61"/>
    <s v="URBINO"/>
    <s v="www.bbcamarchigiano.it"/>
    <s v="info@bbcamarchigiano.it"/>
  </r>
  <r>
    <x v="1"/>
    <s v="B&amp;B CA' PARAVENTO"/>
    <s v="Via Della Fornace 73"/>
    <x v="7"/>
    <s v="TRANQUILLO"/>
    <s v="www.caparavento.it"/>
    <s v="info@caparavento.it"/>
  </r>
  <r>
    <x v="1"/>
    <s v="B&amp;B CA' RICCIO DELLA FAGGIOLA"/>
    <s v="Cà Riccio 14"/>
    <x v="75"/>
    <s v="SAN TEODORO"/>
    <s v="www.caricciodellafaggiola.it"/>
    <s v="info@caricciodellafaggiola.it"/>
  </r>
  <r>
    <x v="1"/>
    <s v="B&amp;B CAL TORELLO"/>
    <s v="Via Strada Provinciale Montefabbri 87"/>
    <x v="61"/>
    <s v="PALLINO"/>
    <s v="http://www.caltorello.it"/>
    <s v="caltorello@gmail.com"/>
  </r>
  <r>
    <x v="1"/>
    <s v="B&amp;B CALU'"/>
    <s v="Località Cavallino  17"/>
    <x v="146"/>
    <s v="MONTECOSARO"/>
    <s v="www.bandbcalù.com"/>
    <s v="info@bandbcalu.com"/>
  </r>
  <r>
    <x v="1"/>
    <s v="B&amp;B CAMERE DA BRUNA"/>
    <s v="Via Enrico Berlinguer 18"/>
    <x v="131"/>
    <s v="MATELICA"/>
    <s v="www.cameredabruna.com"/>
    <s v="info@cameredabruna.com"/>
  </r>
  <r>
    <x v="1"/>
    <s v="B&amp;B CAMPO DEL MARE"/>
    <s v="Frazione Massignano 128"/>
    <x v="1"/>
    <s v="MASSIGNANO"/>
    <s v="www.campodelmare.it"/>
    <s v="info@campodelmare.it"/>
  </r>
  <r>
    <x v="1"/>
    <s v="B&amp;B CAMPODISOLE"/>
    <s v="Via San Paterniano 8"/>
    <x v="25"/>
    <s v="OSIMO"/>
    <s v="www.bbcampodisole.it"/>
    <s v="info@bbcampodisole.it"/>
  </r>
  <r>
    <x v="1"/>
    <s v="B&amp;B CANTINE CAMELI"/>
    <s v="Strada Provinciale Valtesino 350"/>
    <x v="13"/>
    <s v="GROTTAMMARE"/>
    <s v="www.bebcantinecameli.it"/>
    <s v="info@bebcantinecameli.it"/>
  </r>
  <r>
    <x v="1"/>
    <s v="B&amp;B CANTINE CAMELI VINI 1890"/>
    <s v="Strada Provinciale Valtesino 352"/>
    <x v="13"/>
    <s v="GROTTAMMARE"/>
    <s v="www.bebcantinecameli.it"/>
    <s v="info@bebcantinecameli.it"/>
  </r>
  <r>
    <x v="1"/>
    <s v="B&amp;B CANTINONE"/>
    <s v="Via Esinante 6"/>
    <x v="142"/>
    <s v="CUPRAMONTANA"/>
    <s v="www.cantinone.eu"/>
    <s v="info@cantinone.eu"/>
  </r>
  <r>
    <x v="1"/>
    <s v="B&amp;B CAPOTORTO"/>
    <s v="Via Cà Capotorto 1"/>
    <x v="134"/>
    <s v="RICECI"/>
    <s v="www.capotorto.be"/>
    <s v="info@capotorto.be"/>
  </r>
  <r>
    <x v="1"/>
    <s v="B&amp;B CARPE DIEM"/>
    <s v="Via Giacomo Puccini 14"/>
    <x v="92"/>
    <s v="MORROVALLE"/>
    <s v="www.bbcarpediem.it"/>
    <s v="info@bbcarpediem.it"/>
  </r>
  <r>
    <x v="1"/>
    <s v="B&amp;B CASA ADAGIO"/>
    <s v="Strada Fosso Di Ripe 16"/>
    <x v="23"/>
    <s v="CORINALDO"/>
    <s v="www.casa-adagio.de"/>
    <s v="info@casa-adagio.de"/>
  </r>
  <r>
    <x v="1"/>
    <s v="B&amp;B CASA ANTONELLI"/>
    <s v="Via Santa Maria Goretti 13"/>
    <x v="120"/>
    <s v="ASCOLI PICENO"/>
    <s v="www.casaantonelli.it"/>
    <s v="bbcasaantonelli@gmail.com"/>
  </r>
  <r>
    <x v="1"/>
    <s v="B&amp;B CASA CANTE LA GARBATINA"/>
    <s v="Strada Montecucco 1"/>
    <x v="128"/>
    <s v="LOC. MONTE CUCCO"/>
    <s v="www.lagarbatina.eu"/>
    <s v="info@lagarbatina.eu"/>
  </r>
  <r>
    <x v="1"/>
    <s v="B&amp;B CASA CONTENTA"/>
    <s v="Via Roma 12"/>
    <x v="140"/>
    <s v="SANTA VITTORIA IN MATENANO"/>
    <s v="www.casacontenta.it"/>
    <s v="info@casacontenta.it"/>
  </r>
  <r>
    <x v="1"/>
    <s v="B&amp;B CASA DEI COLLI"/>
    <s v="Via Panocchia 18"/>
    <x v="126"/>
    <s v="MERGO"/>
    <s v="www.casadeicolli.com"/>
    <s v="info@casadeicolli.com"/>
  </r>
  <r>
    <x v="1"/>
    <s v="B&amp;B CASA DEI PINI DI AGOSTINELLI GIUSEPPINA"/>
    <s v="Via Montecerno 6"/>
    <x v="25"/>
    <s v="LOC.SANTO STEFANO"/>
    <s v="www.casadeipini.eu"/>
    <s v="info@casadeipini.eu"/>
  </r>
  <r>
    <x v="1"/>
    <s v="B&amp;B CASA DEL FONTE"/>
    <s v="Strada Fonte Di Vincareto 10"/>
    <x v="23"/>
    <s v="CORINALDO"/>
    <s v="www.casadelfonte.it"/>
    <s v="info@casadelfonte.it"/>
  </r>
  <r>
    <x v="1"/>
    <s v="B&amp;B CASA DELLA STELLA"/>
    <s v="Via Tario 1"/>
    <x v="105"/>
    <s v="GRADARA"/>
    <s v="www.casadellastella.it"/>
    <s v="info@casadellastella.it"/>
  </r>
  <r>
    <x v="1"/>
    <s v="B&amp;B CASA DELLE NOCI"/>
    <s v="C.Da Santa Maria 9"/>
    <x v="132"/>
    <s v="ROSORA . C.DA  SANTA MARIA"/>
    <s v="www.casadellenoci.it"/>
    <s v="casa.noci@gmail.com"/>
  </r>
  <r>
    <x v="1"/>
    <s v="B&amp;B CASA DELLE SORGENTI DI LESLEY DORIN"/>
    <s v="Contrada  San Giovanni 57/58"/>
    <x v="70"/>
    <s v="MONTEFIORE"/>
    <s v="www.casadellesorgenti.com"/>
    <s v="lesleydorin@gmail.com"/>
  </r>
  <r>
    <x v="1"/>
    <s v="B&amp;B CASA DOLCE CASA"/>
    <s v="Via San Bernardino 55"/>
    <x v="61"/>
    <s v="URBINO"/>
    <s v="www.casadolcecasaurbino.com"/>
    <s v="casadolcecasaurbino@gmail.com"/>
  </r>
  <r>
    <x v="1"/>
    <s v="B&amp;B CASA EZELINA"/>
    <s v="Strada Di Santa Lucia  1"/>
    <x v="27"/>
    <s v="LOC. GINESTRETO DI PESARO"/>
    <s v="www.casaezelina.it"/>
    <s v="info@casaezelina.it"/>
  </r>
  <r>
    <x v="1"/>
    <s v="B&amp;B CASA FELICIA II"/>
    <s v="Via Conquiste, 54/A 54/A"/>
    <x v="120"/>
    <s v="SAN BENEDETTO DEL TRONTO, 63074, AP-ITALIA"/>
    <s v="www.casafelicia.net"/>
    <s v="italiaposadacasafelicia@gmail.com"/>
  </r>
  <r>
    <x v="1"/>
    <s v="B&amp;B CASA FIORITA DI CAVALLI ROSANNA"/>
    <s v="Via Giacomo Matteotti 5"/>
    <x v="147"/>
    <s v="TAVOLETO"/>
    <s v="www.casafioritabb.it"/>
    <s v="info@casafioritabb.it"/>
  </r>
  <r>
    <x v="1"/>
    <s v="B&amp;B CASA FONTANA"/>
    <s v="Via Panocchia 6"/>
    <x v="126"/>
    <s v="MERGO"/>
    <s v="www.casafontana.com"/>
    <s v="info@casafontana.com"/>
  </r>
  <r>
    <x v="1"/>
    <s v="B&amp;B CASA GIOIA"/>
    <s v="Via Dei Peschi 16"/>
    <x v="102"/>
    <s v="MARINO DEL TRONTO"/>
    <s v="www.casagioia.it"/>
    <s v="ivan742008@hotmail.it"/>
  </r>
  <r>
    <x v="1"/>
    <s v="B&amp;B CASA LAURA"/>
    <s v="C.Da Pachierno 10"/>
    <x v="148"/>
    <s v="CASTIGNANO"/>
    <s v="www.bedebreakfastcastignano.it"/>
    <s v="simonetta.lucidi@libero.it"/>
  </r>
  <r>
    <x v="1"/>
    <s v="B&amp;B CASA LINA"/>
    <s v="Via Monnea 9"/>
    <x v="93"/>
    <s v="OSTRA"/>
    <s v="www.casalina.ea29.com"/>
    <s v="casa-lina@libero.it"/>
  </r>
  <r>
    <x v="1"/>
    <s v="B&amp;B CASA MILLEVOLTE DI ALESSANDRA MILLEVOLTE"/>
    <s v="Via Roma 25"/>
    <x v="121"/>
    <s v="MONTE GIBERTO"/>
    <s v="www.casamillevolte.it"/>
    <s v="casamillevolte@gmail.com"/>
  </r>
  <r>
    <x v="1"/>
    <s v="B&amp;B CASA MILLEVOLTE DI MARINA MILLEVOLTE"/>
    <s v="Via Roma 25"/>
    <x v="121"/>
    <s v="MONTE GIBERTO"/>
    <s v="www.casamillevolte.it"/>
    <s v="casamillevolte@gmail.com"/>
  </r>
  <r>
    <x v="1"/>
    <s v="B&amp;B CASA MINI DI FAGGI LUCIANO"/>
    <s v="Via F. Ugolini 32"/>
    <x v="34"/>
    <s v="URBANIA"/>
    <s v="http://www.casamini.it"/>
    <s v="casamini@gmail.com"/>
  </r>
  <r>
    <x v="1"/>
    <s v="B&amp;B CASA NOSTRA"/>
    <s v="Contrada Moline 1"/>
    <x v="114"/>
    <s v="SAN GINESIO"/>
    <s v="www.bbcasanostra.com"/>
    <s v="info@bbcasanostra.com"/>
  </r>
  <r>
    <x v="1"/>
    <s v="B&amp;B CASA SGARIA"/>
    <s v="Del Mulino  44"/>
    <x v="20"/>
    <s v="FENILE"/>
    <s v="www.casasgaria.it"/>
    <s v="serfetanto@gmail.com"/>
  </r>
  <r>
    <x v="1"/>
    <s v="B&amp;B CASA SILVESTRI"/>
    <s v="Via Luigi Ferri 2"/>
    <x v="9"/>
    <s v="CINGOLI"/>
    <s v="www.bebcasasilvestri.com"/>
    <s v="pieroalfei@gmail.com"/>
  </r>
  <r>
    <x v="1"/>
    <s v="B&amp;B CASA SORGENTE"/>
    <s v="Strada Acqua Sorgente 2"/>
    <x v="46"/>
    <s v="SAN COSTANZO"/>
    <s v="www.casasorgente.nl"/>
    <s v="info@casasorgente.nl"/>
  </r>
  <r>
    <x v="1"/>
    <s v="B&amp;B CASA VACANZE LO SPUNTINO"/>
    <s v="Via Roma 13"/>
    <x v="37"/>
    <s v="MONTEGALLO"/>
    <s v="www.casavacanzelospuntino.it"/>
    <s v="info@casavacanzelospuntino.it"/>
  </r>
  <r>
    <x v="1"/>
    <s v="B&amp;B CASACORNO"/>
    <s v="Via Venetica 6"/>
    <x v="136"/>
    <s v="JESI"/>
    <s v="www.casacorno.it"/>
    <s v="info@casacorno.it"/>
  </r>
  <r>
    <x v="1"/>
    <s v="B&amp;B CASAL DE PINI"/>
    <s v="C.Da Camporota 65"/>
    <x v="149"/>
    <s v="TREIA"/>
    <s v="www.casaldepini.it"/>
    <s v="alex13@libero.it"/>
  </r>
  <r>
    <x v="1"/>
    <s v="B&amp;B CASALE DEL LEVRIERO"/>
    <s v="Contrada Menocchia 23"/>
    <x v="70"/>
    <s v="MONTEFIORE DELL' ASO"/>
    <s v="www.casaledellevriero.com"/>
    <s v="casaledellevriero@gmail.com"/>
  </r>
  <r>
    <x v="1"/>
    <s v="B&amp;B CASANNUNZIATA"/>
    <s v="Vicolo Del Gufo 1"/>
    <x v="49"/>
    <s v="MONTALTO DELLE MARCHE"/>
    <s v="www.casannunziata.com"/>
    <s v="casannunziata@gmail.com"/>
  </r>
  <r>
    <x v="1"/>
    <s v="B&amp;B CASCINALE LA MIMOSA"/>
    <s v="Via Spescia 14"/>
    <x v="142"/>
    <s v="CUPRAMONTANA"/>
    <s v="www.cascinalelamimosa.it"/>
    <s v="green@cascinalelamimosa.it"/>
  </r>
  <r>
    <x v="1"/>
    <s v="B&amp;B CASELUNGHE COUNTRY HOUSE"/>
    <s v="Localita' Caselunghe 2"/>
    <x v="53"/>
    <s v="CAMERINO"/>
    <s v="www.camerino-caselunghe.it"/>
    <s v="info@camerino-caselunghe.it"/>
  </r>
  <r>
    <x v="1"/>
    <s v="B&amp;B CASTELNUOVO"/>
    <s v="Via Del Risorgimento 43"/>
    <x v="19"/>
    <s v="RECANATI"/>
    <s v="www.casavacanza-bedandbreakfast.it"/>
    <s v="framedeo55@yahoo.it"/>
  </r>
  <r>
    <x v="1"/>
    <s v="B&amp;B CELLAVECCHIA"/>
    <s v="Via Apecchiese 6"/>
    <x v="66"/>
    <s v="SANT' ANGELO IN VADO"/>
    <s v="www.cellavecchia.com"/>
    <s v="info@cellavecchia.com"/>
  </r>
  <r>
    <x v="1"/>
    <s v="B&amp;B CENTRO IPPICO ANDREA"/>
    <s v="Contrada Marignano 9"/>
    <x v="135"/>
    <s v="POTENZA PICENA"/>
    <s v="www.centro-ippico.com"/>
    <s v="info@centro-ippico.com"/>
  </r>
  <r>
    <x v="1"/>
    <s v="B&amp;B CERQUATTI"/>
    <s v="Via Dei Cerquatti 26"/>
    <x v="9"/>
    <s v="CINGOLI"/>
    <s v="www.cingolibeb.it"/>
    <s v="luigi.ciattaglia@alice.it"/>
  </r>
  <r>
    <x v="1"/>
    <s v="B&amp;B CERVARE 21 DI ROBERTO DE DURO"/>
    <s v="C.Da Cervare 21"/>
    <x v="150"/>
    <s v="CERVARE"/>
    <s v="www.cervare21.it"/>
    <s v="r.deduro@hotmail.it"/>
  </r>
  <r>
    <x v="1"/>
    <s v="B&amp;B CHARTARIA"/>
    <s v="Via Adriatico 4"/>
    <x v="102"/>
    <s v="ASCOLI PICENO"/>
    <s v="www.chartaria.it"/>
    <s v="info@chartaria.it"/>
  </r>
  <r>
    <x v="1"/>
    <s v="B&amp;B CIELO APERTO DI IVEY CLARE"/>
    <s v="Via Del Cavaliere 44"/>
    <x v="3"/>
    <s v="ACQUAVIVA PICENA"/>
    <s v="www.cieloaperto.com"/>
    <s v="clareivey@alice.it"/>
  </r>
  <r>
    <x v="1"/>
    <s v="B&amp;B CIMA DELLE STELLE"/>
    <s v="Via F. M. Raffaelli 1"/>
    <x v="9"/>
    <s v="CINGOLI"/>
    <s v="www.cimadellestelle.com"/>
    <s v="battagliacorrado@libero.it"/>
  </r>
  <r>
    <x v="1"/>
    <s v="B&amp;B CIPRIANI MARCO"/>
    <s v="Via I.Nievo 8"/>
    <x v="151"/>
    <s v="FALCONARA MARITTIMA"/>
    <s v="www.airbnb.it"/>
    <s v="flyout@tiscali.it"/>
  </r>
  <r>
    <x v="1"/>
    <s v="B&amp;B CITTA' DELLA FORTUNA"/>
    <s v="Via Alessandrini 43"/>
    <x v="20"/>
    <s v="FANO"/>
    <s v="www.cittadellafortuna.it"/>
    <s v="cittadellafortuna@gmail.com"/>
  </r>
  <r>
    <x v="1"/>
    <s v="B&amp;B CITTA' DELLA FORTUNA/APOLLO"/>
    <s v="Via Alessandrini 43/D"/>
    <x v="20"/>
    <s v="FANO"/>
    <s v="www.cittadellafortuna.it"/>
    <s v="cittadellafortuna@gmail.com"/>
  </r>
  <r>
    <x v="1"/>
    <s v="B&amp;B CITTA' DELLA FORTUNA/AURORA"/>
    <s v="Via Alessandrini 43/E"/>
    <x v="20"/>
    <s v="FANO"/>
    <s v="www.cittadellafortuna.it"/>
    <s v="cittadellafortuna@gmail.com"/>
  </r>
  <r>
    <x v="1"/>
    <s v="B&amp;B COL DI LUNA"/>
    <s v="Avenale,1 1"/>
    <x v="9"/>
    <s v="CINGOLI"/>
    <s v="www.coldiluna.com"/>
    <s v="info@coldiluna.com"/>
  </r>
  <r>
    <x v="1"/>
    <s v="B&amp;B COLLE DEL SOLE"/>
    <s v="Via Piani D'Aspio 3"/>
    <x v="0"/>
    <s v="LOC.COPPO"/>
    <s v="www.colledelsolesirolo.it"/>
    <s v="info@colledelsolesirolo.it"/>
  </r>
  <r>
    <x v="1"/>
    <s v="B&amp;B COLLE LAURO"/>
    <s v="Frazione Massignano 110"/>
    <x v="1"/>
    <s v="ANCONA"/>
    <s v="www.collelauro.com"/>
    <s v="info@collelauro.com"/>
  </r>
  <r>
    <x v="1"/>
    <s v="B&amp;B COLLE SANTANDREA"/>
    <s v="Contrada Colle Santandrea 6"/>
    <x v="95"/>
    <s v="RIPATRANSONE"/>
    <s v="www.collesantandrea.it"/>
    <s v="info@collesantandrea.it"/>
  </r>
  <r>
    <x v="1"/>
    <s v="B&amp;B COLLINA ROSA"/>
    <s v="Contrada Camera Di Fermo 9"/>
    <x v="33"/>
    <s v="FERMO"/>
    <s v="www.collinarosa.it"/>
    <s v="r.valentini2009@gmail.com"/>
  </r>
  <r>
    <x v="1"/>
    <s v="B&amp;B CORINALDO HOLIDAY"/>
    <s v="Strada Dei Sartini 10"/>
    <x v="23"/>
    <s v="CORINALDO"/>
    <s v="www.corinaldoholiday.it"/>
    <s v="info@corinaldoholiday.it"/>
  </r>
  <r>
    <x v="1"/>
    <s v="B&amp;B CUORE"/>
    <s v="Frazione Collefalciano 19"/>
    <x v="71"/>
    <s v="ACQUASANTA TERME"/>
    <s v="www.bb-cuore.it"/>
    <s v="info@bb-cuore.it"/>
  </r>
  <r>
    <x v="1"/>
    <s v="B&amp;B DA TEMPERI'"/>
    <s v="Loc. Quintodecimo 2"/>
    <x v="71"/>
    <s v="QUINTODECIMO"/>
    <s v="www.datemperi.com"/>
    <s v="biebidatemperi@libero.it"/>
  </r>
  <r>
    <x v="1"/>
    <s v="B&amp;B DAFNE"/>
    <s v="Rua Spino Talucci 9"/>
    <x v="102"/>
    <s v="ASCOLI PICENO"/>
    <s v="www.dafneascoli.blogspot.com"/>
    <s v="camillodilorenzo@libero.it"/>
  </r>
  <r>
    <x v="1"/>
    <s v="B&amp;B DAI CASOLI"/>
    <s v="Strada Del Boncio 61"/>
    <x v="27"/>
    <s v="PESARO"/>
    <s v="www.daicasoli.it"/>
    <s v="casoli@libero.it"/>
  </r>
  <r>
    <x v="1"/>
    <s v="B&amp;B DAL CAPO"/>
    <s v="Contrada Marina 3"/>
    <x v="18"/>
    <s v="CAMPOFILONE"/>
    <s v="www.bb-dalcapo.it"/>
    <s v="lucia-mat@libero.it"/>
  </r>
  <r>
    <x v="1"/>
    <s v="B&amp;B DEGLI ANGELI"/>
    <s v="Frazione Varano 228"/>
    <x v="1"/>
    <s v="ANCONA"/>
    <s v="www.bbdegliangeli.it"/>
    <s v="info@bbdegliangeli.it"/>
  </r>
  <r>
    <x v="1"/>
    <s v="B&amp;B DEL CASTELLO"/>
    <s v="Via E. Fileni 30"/>
    <x v="120"/>
    <s v="SAN BENEDETTO DEL TRONTO"/>
    <s v="www.bbdelcastello.it"/>
    <s v="mail@bbdelcastello.it"/>
  </r>
  <r>
    <x v="1"/>
    <s v="B&amp;B DEL TEATRO"/>
    <s v="Via Giacomo Leopardi 28"/>
    <x v="29"/>
    <s v="CAGLI"/>
    <s v="www.bbdelteatro.it"/>
    <s v="info@bbdelteatro.it"/>
  </r>
  <r>
    <x v="1"/>
    <s v="B&amp;B DELLE DUCHESSE"/>
    <s v="Via Santa Margherita 22"/>
    <x v="61"/>
    <s v="URBINO"/>
    <s v="www.albergoraffaello.com"/>
    <s v="info@albergoraffaello.com"/>
  </r>
  <r>
    <x v="1"/>
    <s v="B&amp;B DI WEALTHAL PERRY GREGORY"/>
    <s v="Localita' Palazzo Avenale 40"/>
    <x v="9"/>
    <s v="CINGOLI"/>
    <s v="www.peritalia.com"/>
    <s v="gregoryperry@libero.it"/>
  </r>
  <r>
    <x v="1"/>
    <s v="B&amp;B DILETTI DANIELE"/>
    <s v="Contrada Molino 93"/>
    <x v="99"/>
    <s v="MONTE SAN MARTINO"/>
    <s v="www.ilnidodelfalco.com"/>
    <s v="info@ilnidodelfalco.com"/>
  </r>
  <r>
    <x v="1"/>
    <s v="B&amp;B DIMORA STORICA CASTELLO DI MONTERADO"/>
    <s v="Piazza Roma 18"/>
    <x v="69"/>
    <s v="MONTERADO"/>
    <s v="www.castellodimonterado.it"/>
    <s v="info@castellodimonterado.it"/>
  </r>
  <r>
    <x v="1"/>
    <s v="B&amp;B DIMORANTICA"/>
    <s v="Via San Marco 75"/>
    <x v="33"/>
    <s v="FERMO"/>
    <s v="www.dimorantica.com"/>
    <s v="synodia@virgilio.it"/>
  </r>
  <r>
    <x v="1"/>
    <s v="B&amp;B DOLCE MIELE"/>
    <s v="Contrada Menocchia Crocefisso 105"/>
    <x v="74"/>
    <s v="CARASSAI"/>
    <s v="www.bedandbreakfastdolcemiele.it"/>
    <s v="bbdolcemiele@hotmail.it"/>
  </r>
  <r>
    <x v="1"/>
    <s v="B&amp;B DOMUS FLOREA"/>
    <s v="Via Achille Argenti 29"/>
    <x v="102"/>
    <s v="ASCOLI PICENO"/>
    <s v="www.bbascolidomusflorea.it"/>
    <s v="massettipierpaolo@libero.it"/>
  </r>
  <r>
    <x v="1"/>
    <s v="B&amp;B DRUPAROSA"/>
    <s v="Via Vaccarilese 17"/>
    <x v="93"/>
    <s v="FRAZIONE VACCARILE"/>
    <s v="www.druparosa.it"/>
    <s v="druparosa@gmail.com"/>
  </r>
  <r>
    <x v="1"/>
    <s v="B&amp;B DUE PASSI DAL MARE"/>
    <s v="Via Ettore Bocci 61"/>
    <x v="135"/>
    <s v="PORTO POTENZA"/>
    <s v="www.duepassidalmare.eu"/>
    <s v="info@duepassidalmare.eu"/>
  </r>
  <r>
    <x v="1"/>
    <s v="B&amp;B EL KOT"/>
    <s v="Via Del Baldo 8"/>
    <x v="143"/>
    <s v="LOC. MONTEFABBRI"/>
    <s v="www.elkot.it"/>
    <s v="marcolino.66@hotmail.it"/>
  </r>
  <r>
    <x v="1"/>
    <s v="B&amp;B ELENA MONALDI"/>
    <s v="Via Sant'Antonio 122"/>
    <x v="100"/>
    <s v="PETRITOLI"/>
    <s v="www.bluemoonresort.it"/>
    <s v="elena.monaldi@gmail.com"/>
  </r>
  <r>
    <x v="1"/>
    <s v="B&amp;B FABIANI ANDREA"/>
    <s v="Contrada Bagliano 25"/>
    <x v="152"/>
    <s v="MOGLIANO"/>
    <s v="www.thecountryhouse.it"/>
    <s v="info@thecountryhouse.it"/>
  </r>
  <r>
    <x v="1"/>
    <s v="B&amp;B FAMIGLIA DE ANGELIS"/>
    <s v="Via Canali 10"/>
    <x v="95"/>
    <s v="RIPATRANSONE"/>
    <s v="www.bbfamigliadeangelis.it"/>
    <s v="teresa.pierantozzi@alice.it"/>
  </r>
  <r>
    <x v="1"/>
    <s v="B&amp;B FERMO STORICA"/>
    <s v="Cesare Battisti 14"/>
    <x v="33"/>
    <s v="FERMO"/>
    <s v="www.fermostorica.com"/>
    <s v="info@fermostorica.com"/>
  </r>
  <r>
    <x v="1"/>
    <s v="B&amp;B FIL DI FUMO"/>
    <s v="Via Tozzano 52/A"/>
    <x v="102"/>
    <s v="FRAZIONE CASTAGNETI ALTO"/>
    <s v="www.benale.net"/>
    <s v="info@benale.net"/>
  </r>
  <r>
    <x v="1"/>
    <s v="B&amp;B FIOCCO"/>
    <s v="Via Delle Frazioni 17"/>
    <x v="153"/>
    <s v="ROTELLA"/>
    <s v="www.fioccobb.weebly.com"/>
    <s v="andreafiocco@hotmail.it"/>
  </r>
  <r>
    <x v="1"/>
    <s v="B&amp;B FLORIANI"/>
    <s v="Contrada Montanello 3"/>
    <x v="56"/>
    <s v="MACERATA"/>
    <s v="www.florianicompagnoni.it"/>
    <s v="agritur.floriani@tiscali.it"/>
  </r>
  <r>
    <x v="1"/>
    <s v="B&amp;B FOGLINI LIVIA"/>
    <s v="Contrada San Savino 51"/>
    <x v="100"/>
    <s v="PETRITOLI"/>
    <s v="www.ilbiologicodilivia.com"/>
    <s v="foam.bio@gmail.com"/>
  </r>
  <r>
    <x v="1"/>
    <s v="B&amp;B FONTE GIULIA"/>
    <s v="Via Fonte Giulia 47"/>
    <x v="89"/>
    <s v="SANTA MARIA APPARENTE"/>
    <s v="www.bebfontegiulia.com"/>
    <s v="info@bebfontegiulia.com"/>
  </r>
  <r>
    <x v="1"/>
    <s v="B&amp;B FONTE GRIMA"/>
    <s v="Via Montefeltresca 167"/>
    <x v="154"/>
    <s v="PONTE CAPPUCCINI"/>
    <s v="www.fontegrima.it"/>
    <s v="annamaria.salucci@gmail.com"/>
  </r>
  <r>
    <x v="1"/>
    <s v="B&amp;B FONTEBIGONCIO"/>
    <s v="Contrada Fontebigoncio 1"/>
    <x v="43"/>
    <s v="TOLENTINO"/>
    <s v="www.bbfontebigoncio.it"/>
    <s v="bbfontebigoncio@tiscali.it"/>
  </r>
  <r>
    <x v="1"/>
    <s v="B&amp;B FONTEFRESCA"/>
    <s v="Frazione Moscano Vallemontagnana 111"/>
    <x v="5"/>
    <s v="FABRIANO"/>
    <s v="www.fontefresca.com"/>
    <s v="info@fontefresca.com"/>
  </r>
  <r>
    <x v="1"/>
    <s v="B&amp;B FONTESPINO"/>
    <s v="Via Fontespino 9"/>
    <x v="61"/>
    <s v="URBINO"/>
    <s v="www.bbfontespino.it"/>
    <s v="restavileuomo@libero.it"/>
  </r>
  <r>
    <x v="1"/>
    <s v="B&amp;B FOX'S HILL"/>
    <s v="Localita' Sant' Andrea In Serra D' Ocre 1"/>
    <x v="34"/>
    <s v="URBANIA"/>
    <s v="www.foxhill.it"/>
    <s v="fox.elizabeth@libero.it"/>
  </r>
  <r>
    <x v="1"/>
    <s v="B&amp;B GALLI ENRICO"/>
    <s v="Via Giovanni Pascoli 1"/>
    <x v="66"/>
    <s v="SANT' ANGELO IN VADO"/>
    <s v="http://www.madonnagrande.com"/>
    <s v="info@madonnagrande.com"/>
  </r>
  <r>
    <x v="1"/>
    <s v="B&amp;B GARDEN"/>
    <s v="Via Martin Luther King 35"/>
    <x v="129"/>
    <s v="FERMIGNANO"/>
    <s v="www.bbgarden.it"/>
    <s v="bedandbreakfastgarden@gmail.com"/>
  </r>
  <r>
    <x v="1"/>
    <s v="B&amp;B GIANFRANCO FALCONETTI"/>
    <s v="Via Della Rocca 7"/>
    <x v="107"/>
    <s v="ARQUATA DEL TRONTO"/>
    <s v="www.laterradellemeraviglie.it"/>
    <s v="g.falcon@tiscali.it"/>
  </r>
  <r>
    <x v="1"/>
    <s v="B&amp;B GIARDINO DELLE FATE"/>
    <s v="Frazione Pretare 1"/>
    <x v="107"/>
    <s v="PRETARE"/>
    <s v="www.giardinodellefate.it"/>
    <s v="bbgiardinodellefate@libero.it"/>
  </r>
  <r>
    <x v="1"/>
    <s v="B&amp;B GIARDINO MEDITERRANEO"/>
    <s v="Via Carlo Alberto Dalla Chiesa 58"/>
    <x v="3"/>
    <s v="ACQUAVIVA PICENA"/>
    <s v="www.giardinomediterraneo.altervista.org"/>
    <s v="bbilgiardinomediterraneo@outlook.it"/>
  </r>
  <r>
    <x v="1"/>
    <s v="B&amp;B GIROVAGANDO"/>
    <s v="Via Dei Tigli 31/A"/>
    <x v="112"/>
    <s v="PORTO SANT' ELPIDIO"/>
    <s v="www.bebmarche.it"/>
    <s v="info@bebmarche.it"/>
  </r>
  <r>
    <x v="1"/>
    <s v="B&amp;B GLI ARTISTI"/>
    <s v="Via Botticelli 6"/>
    <x v="116"/>
    <s v="PORTO SAN GIORGIO"/>
    <s v="www.gliartisti.altervista.org"/>
    <s v="b-bgliartisti@tiscali.it"/>
  </r>
  <r>
    <x v="1"/>
    <s v="B&amp;B GLICINE"/>
    <s v="Frazione Montesicuro 211"/>
    <x v="1"/>
    <s v="ANCONA"/>
    <s v="www.glicineancona.it"/>
    <s v="glicine.ancona@virgilio.it"/>
  </r>
  <r>
    <x v="1"/>
    <s v="B&amp;B GUARNERI IVANA"/>
    <s v="Via Frana 33A"/>
    <x v="13"/>
    <s v="GROTTAMMARE"/>
    <s v="www.activebroker.agenzie.cas.it"/>
    <s v="ivanaguarneri@email.it"/>
  </r>
  <r>
    <x v="1"/>
    <s v="B&amp;B GUSTISSIMO"/>
    <s v="Loc. Fontedonne 5"/>
    <x v="94"/>
    <s v="FONTEDONNE"/>
    <s v="www.gustissimo.com"/>
    <s v="info@gustissimo.com"/>
  </r>
  <r>
    <x v="1"/>
    <s v="B&amp;B HOUSE SAN NICOLO'"/>
    <s v="Via Solferino 20"/>
    <x v="155"/>
    <s v="MONTEGIORGIO"/>
    <s v="www.housesannicolo.it"/>
    <s v="info@housesannicolo.it"/>
  </r>
  <r>
    <x v="1"/>
    <s v="B&amp;B I CANONICI"/>
    <s v="Via Ca' I Canonici 9"/>
    <x v="61"/>
    <s v="URBINO"/>
    <s v="www.canonici.it"/>
    <s v="info@canonici.it"/>
  </r>
  <r>
    <x v="1"/>
    <s v="B&amp;B I CILIEGI"/>
    <s v="Via Molino Mensa 103"/>
    <x v="25"/>
    <s v="OSIMO"/>
    <s v="www.iciliegi.com"/>
    <s v="info@iciliegi.com"/>
  </r>
  <r>
    <x v="1"/>
    <s v="B&amp;B I TRE PULCINI"/>
    <s v="Via Marinuccia Alta 4"/>
    <x v="81"/>
    <s v="FILOTTRANO"/>
    <s v="www.itrepulcini.it"/>
    <s v="info@itrepulcini.it"/>
  </r>
  <r>
    <x v="1"/>
    <s v="B&amp;B IL BACO"/>
    <s v="Piazza Iv Novembre 104"/>
    <x v="142"/>
    <s v="CUPRAMONTANA"/>
    <s v="www.ilbaco.net"/>
    <s v="info@ilbaco.net; francaustralia@tiscali.it"/>
  </r>
  <r>
    <x v="1"/>
    <s v="B&amp;B IL BATTISTERO DI FIORAVANTI EUROSIA"/>
    <s v="Piazza Arringo  19"/>
    <x v="102"/>
    <s v="ASCOLI PICENO"/>
    <s v="www.battisteroascoli.it"/>
    <s v="info@battisteroascoli.it"/>
  </r>
  <r>
    <x v="1"/>
    <s v="B&amp;B IL BORGO"/>
    <s v="Via Trento 17"/>
    <x v="25"/>
    <s v="OSIMO"/>
    <s v="www.ilborgodiosimo.it"/>
    <s v="agenziadorimarco@yahoo.it"/>
  </r>
  <r>
    <x v="1"/>
    <s v="B&amp;B IL BUGHETTO"/>
    <s v="Via Poggiale 16"/>
    <x v="133"/>
    <s v="CARPEGNA"/>
    <s v="www.ilbughetto.it"/>
    <s v="info@ilbughetto.it"/>
  </r>
  <r>
    <x v="1"/>
    <s v="B&amp;B IL CASALE"/>
    <s v="Via Montemarino 11"/>
    <x v="156"/>
    <s v="MONTEMARINO"/>
    <s v="www.ilcasalespadoni.it"/>
    <s v="ilcasale.spadoni@libero.it"/>
  </r>
  <r>
    <x v="1"/>
    <s v="B&amp;B IL CASALE DEL DUCA"/>
    <s v="Strada Provinciale Montefabbri 104"/>
    <x v="61"/>
    <s v="CAL DUCA"/>
    <s v="www.ilcasaledelduca.it"/>
    <s v="info@ilcasaledelduca.it"/>
  </r>
  <r>
    <x v="1"/>
    <s v="B&amp;B IL CASTELLO"/>
    <s v="Via G. Lapucci Snc"/>
    <x v="157"/>
    <s v="LOC.CASTELLO DI FIORDIMONTE"/>
    <s v="www.bnbilcastello.com"/>
    <s v="bnbilcastello@gmail.com"/>
  </r>
  <r>
    <x v="1"/>
    <s v="B&amp;B IL CAVALLINO BIANCO"/>
    <s v="Via Cristoforo Colombo 21"/>
    <x v="109"/>
    <s v="SAN SEVERINO MARCHE"/>
    <s v="www.bedandbreakfast-sanseverino.it"/>
    <s v="beb.lapieve@virgilio.it"/>
  </r>
  <r>
    <x v="1"/>
    <s v="B&amp;B IL CAVALLINO BIANCO"/>
    <s v="Piazza Umberto I 7"/>
    <x v="107"/>
    <s v="ARQUATA DEL TRONTO"/>
    <s v="www.arquatadeltronto.com"/>
    <s v="cantalamessafmavv@libero.it"/>
  </r>
  <r>
    <x v="1"/>
    <s v="B&amp;B IL CICLAMINO"/>
    <s v="Via Delle Convertite 15"/>
    <x v="102"/>
    <s v="ASCOLI PICENO"/>
    <s v="www.ilciclaminobnb.it"/>
    <s v="marcellavespa@hotmail.it"/>
  </r>
  <r>
    <x v="1"/>
    <s v="B&amp;B IL CIELO IN UNA STANZA"/>
    <s v="Via L. Luciani 76"/>
    <x v="120"/>
    <s v="SAN BENEDETTO DEL TRONTO"/>
    <s v="www.cieloinunastanza.com"/>
    <s v="np@cieloinunastanza.com"/>
  </r>
  <r>
    <x v="1"/>
    <s v="B&amp;B IL CONCIO"/>
    <s v="Via Concio 2A"/>
    <x v="0"/>
    <s v="LOC. VALCASTAGNO"/>
    <s v="www.ilconcio.it"/>
    <s v="info@ilconcio.it"/>
  </r>
  <r>
    <x v="1"/>
    <s v="B&amp;B IL CONVENTINO 44"/>
    <s v="Via Conventino 56"/>
    <x v="151"/>
    <s v="FALCONARA MARITTIMA"/>
    <s v="www.bbilconventino44.it"/>
    <s v="m.borsini@alice.it"/>
  </r>
  <r>
    <x v="1"/>
    <s v="B&amp;B IL DORMIGLIONE"/>
    <s v="Via Custoza 32"/>
    <x v="89"/>
    <s v="CIVITANOVA MARCHE"/>
    <s v="www.bebildormiglione.it"/>
    <s v="lucianaverdini@hotmail.it"/>
  </r>
  <r>
    <x v="1"/>
    <s v="B&amp;B IL FIENILE"/>
    <s v="Vocabolo Colle Sant' Antonio 150"/>
    <x v="131"/>
    <s v="MATELICA"/>
    <s v="www.il-fienile.it"/>
    <s v="mbblondel@gmail.com"/>
  </r>
  <r>
    <x v="1"/>
    <s v="B&amp;B IL GHETTO"/>
    <s v="Via Stretta 31"/>
    <x v="61"/>
    <s v="URBINO"/>
    <s v="www.ilghetto.net"/>
    <s v="ilghettourbino@gmail.com"/>
  </r>
  <r>
    <x v="1"/>
    <s v="B&amp;B IL GIARDINO"/>
    <s v="Strada Picciano 21"/>
    <x v="21"/>
    <s v="TAVULLIA"/>
    <s v="www.bedandbreakfastilgiardino.com"/>
    <s v="info@bedandbreakfastilgiardino.com"/>
  </r>
  <r>
    <x v="1"/>
    <s v="B&amp;B IL GIARDINO DEI LIMONI"/>
    <s v="Localita' Rinaldi 16"/>
    <x v="60"/>
    <s v="MONTECASSIANO"/>
    <s v="www.bbilgiardinodeilimoni.it"/>
    <s v="info@bbilgiardinodeilimoni.it"/>
  </r>
  <r>
    <x v="1"/>
    <s v="B&amp;B IL GIARDINO ERBOSO"/>
    <s v="Contrada Collelungo 6"/>
    <x v="158"/>
    <s v="MONSAMPOLO DEL TRONTO"/>
    <s v="www.ilgiardinoerboso.it"/>
    <s v="info@ilgiardinoerboso.it"/>
  </r>
  <r>
    <x v="1"/>
    <s v="B&amp;B IL GIARDINO SEGRETO"/>
    <s v="Via Pretoriana 55"/>
    <x v="102"/>
    <s v="ASCOLI PICENO"/>
    <s v="www.ilgiardinosegreto.eu"/>
    <s v="info@ilgiardinosegreto.eu"/>
  </r>
  <r>
    <x v="1"/>
    <s v="B&amp;B IL GIRASOLE"/>
    <s v="Viale Santa Croce 68"/>
    <x v="159"/>
    <s v="CORRIDONIA"/>
    <s v="www.primitaly.it/bb/ilgirasole"/>
    <s v="info@bb-ilgirasole.it"/>
  </r>
  <r>
    <x v="1"/>
    <s v="B&amp;B IL GIUGGIOLO"/>
    <s v="Via Cal Mazzante 14"/>
    <x v="61"/>
    <s v="URBINO"/>
    <s v="www.ilgiuggiolo.info"/>
    <s v="info@ilgiuggiolo.info"/>
  </r>
  <r>
    <x v="1"/>
    <s v="B&amp;B IL GLICINE"/>
    <s v="Via Pietro Micca 31"/>
    <x v="6"/>
    <s v="PORTO RECANATI"/>
    <s v="www.bb-ilglicine.it"/>
    <s v="lanfranco@adriaticagestioni.it"/>
  </r>
  <r>
    <x v="1"/>
    <s v="B&amp;B IL GRECALE"/>
    <s v="Via Archibugi 3"/>
    <x v="1"/>
    <s v="ANCONA"/>
    <s v="www.ilgrecaleancona.it"/>
    <s v="info@ilgrecaleancona.it;"/>
  </r>
  <r>
    <x v="1"/>
    <s v="B&amp;B IL GUFO RILASSATO"/>
    <s v="Via Xxiv Maggio 36"/>
    <x v="101"/>
    <s v="FRAZ. SAN MICHELE AL FIUME"/>
    <s v="www.ilguforilassato.com"/>
    <s v="info@ilguforilassato.com"/>
  </r>
  <r>
    <x v="1"/>
    <s v="B&amp;B IL MANDORLO"/>
    <s v="C.Da Mornano 65"/>
    <x v="89"/>
    <s v="CIVITANOVA ALTA"/>
    <s v="www.ilmandorlobb.it"/>
    <s v="info@ilmandorlobb.it"/>
  </r>
  <r>
    <x v="1"/>
    <s v="B&amp;B IL MELOGRANO"/>
    <s v="Contrada Fonte Trufo 13"/>
    <x v="44"/>
    <s v="MASSIGNANO"/>
    <s v="www.ilmelogranobb.it"/>
    <s v="atochry@gmail.com"/>
  </r>
  <r>
    <x v="1"/>
    <s v="B&amp;B IL MERLO"/>
    <s v="Strada Provinciale Valtesino 5"/>
    <x v="95"/>
    <s v="RIPATRANSONE"/>
    <s v="www.ilmerlo.eu"/>
    <s v="info@ilmerlo.eu"/>
  </r>
  <r>
    <x v="1"/>
    <s v="B&amp;B IL MULINO DI GELAGNA"/>
    <s v="Frazione Gelagna Bassa 1"/>
    <x v="160"/>
    <s v="SERRAVALLE DI CHIENTI"/>
    <s v="www.ilmulinodigelagna.it"/>
    <s v="fausto.barboni@gmail.com"/>
  </r>
  <r>
    <x v="1"/>
    <s v="B&amp;B IL NIDO"/>
    <s v="Via B.G. Della Verna 27"/>
    <x v="33"/>
    <s v="FERMO"/>
    <s v="www.bbilnido.it"/>
    <s v="danieleioi@libero.it"/>
  </r>
  <r>
    <x v="1"/>
    <s v="B&amp;B IL NIDO DI ALICE"/>
    <s v="Contrada Monti Di Monterubbiano 4"/>
    <x v="15"/>
    <s v="LAPEDONA"/>
    <s v="www.bbilnidodialice.it"/>
    <s v="alelice@libero.it"/>
  </r>
  <r>
    <x v="1"/>
    <s v="B&amp;B IL NIDO DI PAT"/>
    <s v="Via A. Ponchielli 1/A"/>
    <x v="161"/>
    <s v="CASTELFIDARDO"/>
    <s v="www.ilnidodipat.it"/>
    <s v="ilnidodipat@tiscali.it"/>
  </r>
  <r>
    <x v="1"/>
    <s v="B&amp;B IL PASSETTO"/>
    <s v="Vicolo Del Passetto 2"/>
    <x v="24"/>
    <s v="ROCCAFLUVIONE"/>
    <s v="www.passetto.eu"/>
    <s v="info@passetto.eu"/>
  </r>
  <r>
    <x v="1"/>
    <s v="B&amp;B IL PICACCHIO"/>
    <s v="Contrada Picacchi 15"/>
    <x v="78"/>
    <s v="GUALDO"/>
    <s v="www.ilpicacchio.com"/>
    <s v="info@ilpicacchio.com"/>
  </r>
  <r>
    <x v="1"/>
    <s v="B&amp;B IL PICCHIO"/>
    <s v="Via Luigi Mercantini 45"/>
    <x v="102"/>
    <s v="ASCOLI PICENO"/>
    <s v="www.ilpicchiobnb.it"/>
    <s v="info@ilpicchiobnb.it"/>
  </r>
  <r>
    <x v="1"/>
    <s v="B&amp;B IL PICCIONE VIAGGIATORE"/>
    <s v="Via Martuccia  23"/>
    <x v="69"/>
    <s v="CASTEL CONONNA"/>
    <s v="www.ilpiccioneviaggiatore.eu"/>
    <s v="campagna@ilpiccioneviaggiatore.eu"/>
  </r>
  <r>
    <x v="1"/>
    <s v="B&amp;B IL POGGIO"/>
    <s v="Strada Micaloro 1"/>
    <x v="27"/>
    <s v="PESARO"/>
    <s v="www.ilpoggiopesaro.it"/>
    <s v="info@ilpoggiopesaro.it"/>
  </r>
  <r>
    <x v="1"/>
    <s v="B&amp;B IL POZZO INCANTATO"/>
    <s v="C.Da Sassari Snc"/>
    <x v="102"/>
    <s v="FRAZ VENAGRANDE"/>
    <s v="www.ilpozzoincantato.it"/>
    <s v="michettisilvia76@gmail.com"/>
  </r>
  <r>
    <x v="1"/>
    <s v="B&amp;B IL REVELLONE"/>
    <s v="Frazione Falcioni 47"/>
    <x v="103"/>
    <s v="GENGA"/>
    <s v="www.revellone.it"/>
    <s v="info@revellone.it"/>
  </r>
  <r>
    <x v="1"/>
    <s v="B&amp;B IL ROCCOLO"/>
    <s v="Contrada Petrella 32"/>
    <x v="95"/>
    <s v="RIPATRANSONE"/>
    <s v="www.bb-ilroccolo.it"/>
    <s v="arch.anelli@libero.it"/>
  </r>
  <r>
    <x v="1"/>
    <s v="B&amp;B IL SAMBUCO"/>
    <s v="Contrada Montanari 7"/>
    <x v="92"/>
    <s v="MORROVALLE"/>
    <s v="www.sambucomarche.it"/>
    <s v="info@sambucomarche.it"/>
  </r>
  <r>
    <x v="1"/>
    <s v="B&amp;B IL SETTIMO BORGO"/>
    <s v="Viale Degli Eroi 78"/>
    <x v="23"/>
    <s v="CORINALDO"/>
    <s v="www.ilsettimoborgo.it"/>
    <s v="info@ilsettimoborgo.it"/>
  </r>
  <r>
    <x v="1"/>
    <s v="B&amp;B IL SOCCORSO"/>
    <s v="Via Soccorso 2"/>
    <x v="30"/>
    <s v="MERCATELLO SUL METAURO"/>
    <s v="www.bbilsoccorso.it"/>
    <s v="info@bbilsoccorso.it"/>
  </r>
  <r>
    <x v="1"/>
    <s v="B&amp;B IL TESORO DI MARIO"/>
    <s v="Via Tesoro 9"/>
    <x v="151"/>
    <s v="FALCONARA MARITTIMA"/>
    <s v="www.iltesorodimario.it"/>
    <s v="info@iltesorodimario.it"/>
  </r>
  <r>
    <x v="1"/>
    <s v="B&amp;B IL VIALE DEGLI ULIVI"/>
    <s v="Strada Calcinara 321"/>
    <x v="62"/>
    <s v="LOC.CAPOLUOGO"/>
    <s v="www.ilvialedegliulivi.it"/>
    <s v="ilvialedegliulivi@hotmail.it"/>
  </r>
  <r>
    <x v="1"/>
    <s v="B&amp;B IL VILLINO"/>
    <s v="Via Giuseppe Piccioni 3"/>
    <x v="162"/>
    <s v="BELFORTE DEL CHIENTI"/>
    <s v="www.il-villino.com/contattaci"/>
    <s v="info@il-villino.com"/>
  </r>
  <r>
    <x v="1"/>
    <s v="B&amp;B IN CASA D'ARTE"/>
    <s v="Via Sabatucci 23"/>
    <x v="83"/>
    <s v="CASTELPLANIO"/>
    <s v="www.incasadarte.it"/>
    <s v="info@incasadarte.it"/>
  </r>
  <r>
    <x v="1"/>
    <s v="B&amp;B IN CASA D'ARTE - RESIDENZA STORICA"/>
    <s v="Piazza Della Liberta' 6"/>
    <x v="83"/>
    <s v="CASTELPLANIO"/>
    <s v="www.incasadarte.it"/>
    <s v="info@incasadarte.it"/>
  </r>
  <r>
    <x v="1"/>
    <s v="B&amp;B IN CENTRO DI LUIGINO DE LAURENTIS"/>
    <s v="Via Mameli 6"/>
    <x v="120"/>
    <s v="CENTRO STORICO"/>
    <s v="https://www.facebook.com/pages/B-B-IN-CENTRO/317172258297449"/>
    <s v="bbincentrosbt@gmail.com"/>
  </r>
  <r>
    <x v="1"/>
    <s v="B&amp;B INDIPENDENZA"/>
    <s v="Via Indipendenza 43"/>
    <x v="89"/>
    <s v="CIVITANOVA MARCHE"/>
    <s v="www.bbindipendenza.it"/>
    <s v="info@bbindipendenza.it"/>
  </r>
  <r>
    <x v="1"/>
    <s v="B&amp;B INES DI MUNTEANU MIHAELA"/>
    <s v="C.Da Mandolino 2"/>
    <x v="135"/>
    <s v="POTENZA PICENA"/>
    <s v="www.bebines.it"/>
    <s v="bb.ines2011@yahoo.ro"/>
  </r>
  <r>
    <x v="1"/>
    <s v="B&amp;B ISABELLA"/>
    <s v="Via Litoranea 187"/>
    <x v="14"/>
    <s v="NUMANA"/>
    <s v="www.bebisa.it"/>
    <s v="beb05isa@virgilio.it"/>
  </r>
  <r>
    <x v="1"/>
    <s v="B&amp;B ITALA DI CORVATTA DANIELE"/>
    <s v="Via Portorecanati 4"/>
    <x v="19"/>
    <s v="RECANATI"/>
    <s v="www.bandbitala.it"/>
    <s v="cor.dan@aruba.it"/>
  </r>
  <r>
    <x v="1"/>
    <s v="B&amp;B L' OLIMPO"/>
    <s v="Via Sicilia 44"/>
    <x v="89"/>
    <s v="CIVITANOVA MARCHE"/>
    <s v="www.bed-and-breakfast.it/pagina.cfm?ID=12618&amp;IDregion"/>
    <s v="serenella.pistilli@gmail.com"/>
  </r>
  <r>
    <x v="1"/>
    <s v="B&amp;B LA BAITA SUL MARE"/>
    <s v="Via Girardi 59"/>
    <x v="33"/>
    <s v="LIDO DI FERMO"/>
    <s v="www.labaitasulmare.com"/>
    <s v="torresimassimo@virgilio.it"/>
  </r>
  <r>
    <x v="1"/>
    <s v="B&amp;B LA CALANCA"/>
    <s v="Localita' Rotorscio 12"/>
    <x v="28"/>
    <s v="SERRA SAN QUIRICO"/>
    <s v="www.bblacalanca.it"/>
    <s v="lacalanca@libero.it"/>
  </r>
  <r>
    <x v="1"/>
    <s v="B&amp;B LA CANOA"/>
    <s v="Via Guglielmo Oberdan 38"/>
    <x v="120"/>
    <s v="SAN BENEDETTO DEL TRONTO"/>
    <s v="www.bblacanoa.com"/>
    <s v="violinoo@gmail.com"/>
  </r>
  <r>
    <x v="1"/>
    <s v="B&amp;B LA CAPINERA"/>
    <s v="Contrada Noci 7"/>
    <x v="104"/>
    <s v="FRAZIONE CASTEL D'EMILIO"/>
    <s v="www.laterradeicastelli.it/dormire/bbla-capinera"/>
    <s v="robertacapinera@hotmail.it"/>
  </r>
  <r>
    <x v="1"/>
    <s v="B&amp;B LA CAPPELLANIA"/>
    <s v="C.Da Cerreto 3"/>
    <x v="155"/>
    <s v="LOC. CERRETO"/>
    <s v="www.cappellania.it"/>
    <s v="info@cappellania.it"/>
  </r>
  <r>
    <x v="1"/>
    <s v="B&amp;B LA CASA DEL MELOCOTOGNO"/>
    <s v="Contrada Forola 17"/>
    <x v="3"/>
    <s v="ACQUAVIVA PICENA"/>
    <s v="www.lacasadelmelocotogno.it"/>
    <s v="info@lacasadelmelocotogno.it"/>
  </r>
  <r>
    <x v="1"/>
    <s v="B&amp;B LA CASA DEL PRETE"/>
    <s v="Corso Vittorio Emanuele Ii 26"/>
    <x v="95"/>
    <s v="CENTRO"/>
    <s v="www.invacanzanellemarche.eu"/>
    <s v="info@invacanzanellemarche.eu"/>
  </r>
  <r>
    <x v="1"/>
    <s v="B&amp;B LA CASA DELL'ARTISTA"/>
    <s v="Via Bianchi 8"/>
    <x v="33"/>
    <s v="FERMO"/>
    <s v="www.lacasadellartista.com"/>
    <s v="info@lacasadellartista.com"/>
  </r>
  <r>
    <x v="1"/>
    <s v="B&amp;B LA CASA SUL FIUME"/>
    <s v="Contrada Tesino 29"/>
    <x v="55"/>
    <s v="COSSIGNANO"/>
    <s v="www.unmarediaccoglienza.com"/>
    <s v="paola.nardinocchi@libero.it"/>
  </r>
  <r>
    <x v="1"/>
    <s v="B&amp;B LA CASA TRA GLI ULIVI"/>
    <s v="Strada Palazzaccio - Contrada Migliarino 25/A"/>
    <x v="89"/>
    <s v="CIVITANOVA MARCHE"/>
    <s v="www.lacasatragliulivi.com"/>
    <s v="sandra@lacasatragliulivi.com"/>
  </r>
  <r>
    <x v="1"/>
    <s v="B&amp;B LA CASINA DEL VICOLO DI SOTTO"/>
    <s v="Frazione Castelletta 11/Z"/>
    <x v="5"/>
    <s v="FABRIANO"/>
    <s v="www.lacasinadelvicolodisotto.it"/>
    <s v="info@lacasinadelvicolodisotto.it"/>
  </r>
  <r>
    <x v="1"/>
    <s v="B&amp;B LA CHIARINA"/>
    <s v="Via D'Argillano 3"/>
    <x v="102"/>
    <s v="ASCOLI PICENO"/>
    <s v="www.lachiarina.com"/>
    <s v="lachiarinabedbreak@libero.it"/>
  </r>
  <r>
    <x v="1"/>
    <s v="B&amp;B LA CHIOCA"/>
    <s v="Via Delle Filande 3"/>
    <x v="9"/>
    <s v="CINGOLI"/>
    <s v="www.beblachioca.it"/>
    <s v="michelec87@alice.it"/>
  </r>
  <r>
    <x v="1"/>
    <s v="B&amp;B LA CILICCHIA"/>
    <s v="C.Da Colonna 8"/>
    <x v="104"/>
    <s v="AGUGLIANO"/>
    <s v="www.lacilicchia.it"/>
    <s v="info@lacilicchia.it"/>
  </r>
  <r>
    <x v="1"/>
    <s v="B&amp;B LA COLLINA DORATA"/>
    <s v="Via Torre 26"/>
    <x v="163"/>
    <s v="OFFAGNA"/>
    <s v="www.lacollinadorata.it"/>
    <s v="lacollinadorata@gmail.com"/>
  </r>
  <r>
    <x v="1"/>
    <s v="B&amp;B LA COLLINETTA DI BRUSCHINI VITTORIA"/>
    <s v="Via Ponte Magno 5"/>
    <x v="164"/>
    <s v="MONTE ROBERTO"/>
    <s v="www.lacollinetta.eu"/>
    <s v="info@lacollinetta.eu; la-collinetta@hotmail.com"/>
  </r>
  <r>
    <x v="1"/>
    <s v="B&amp;B LA COLOMBAIA"/>
    <s v="Via Serrabernacchia 1"/>
    <x v="103"/>
    <s v="SERRABERNACCHIA"/>
    <s v="www.lacolombaia.eu"/>
    <s v="info@lacolombaia.eu"/>
  </r>
  <r>
    <x v="1"/>
    <s v="B&amp;B LA CORTE"/>
    <s v="Via Laura Zampeschi 22"/>
    <x v="43"/>
    <s v="TOLENTINO"/>
    <s v="www.residencelacorte.eu"/>
    <s v="info@residencelacorte.eu"/>
  </r>
  <r>
    <x v="1"/>
    <s v="B&amp;B LA CORTE"/>
    <s v="Via Pompeiana 390"/>
    <x v="33"/>
    <s v="FERMO"/>
    <s v="www.lacortefermo.it"/>
    <s v="info@lacortefermo.it"/>
  </r>
  <r>
    <x v="1"/>
    <s v="B&amp;B LA CORTE UNO"/>
    <s v="Via Pompeiana 390"/>
    <x v="33"/>
    <s v="FERMO"/>
    <s v="www.lacortefermo.it"/>
    <s v="info@lacortefermo.it"/>
  </r>
  <r>
    <x v="1"/>
    <s v="B&amp;B LA CULLA DEI SABINI"/>
    <s v="Via Dei Sabini 6"/>
    <x v="102"/>
    <s v="ASCOLI PICENO"/>
    <s v="www.laculladeisabini.it"/>
    <s v="culla.sabini@yahoo.it"/>
  </r>
  <r>
    <x v="1"/>
    <s v="B&amp;B LA DIMORA DEL GAMBERO"/>
    <s v="Via Michelangelo Buonarroti 25"/>
    <x v="4"/>
    <s v="MAROTTA"/>
    <s v="www.dimoradelgambero.eu"/>
    <s v="info@dimoradelgambero.eu"/>
  </r>
  <r>
    <x v="1"/>
    <s v="B&amp;B LA FABULA"/>
    <s v="Via Monte Colombo 11"/>
    <x v="0"/>
    <s v="SAN LORENZO"/>
    <s v="www.lafabula.it"/>
    <s v="info@lafabula.it"/>
  </r>
  <r>
    <x v="1"/>
    <s v="B&amp;B LA FINESTRA SUL CONERO"/>
    <s v="Via Giovanni Xiii 14"/>
    <x v="161"/>
    <s v="S. AGOSTINO"/>
    <s v="www.lafinestrasulconero.it"/>
    <s v="info@lafinestrasulconero.it"/>
  </r>
  <r>
    <x v="1"/>
    <s v="B&amp;B LA FOCE"/>
    <s v="Via Fonte Avellana 19"/>
    <x v="137"/>
    <s v="FRONTONE"/>
    <s v="www.beblafoce.it"/>
    <s v="cinisco@alice.it; info@beblafoce.it"/>
  </r>
  <r>
    <x v="1"/>
    <s v="B&amp;B LA FUCHSIA"/>
    <s v="Via A. L.Corvalan 7"/>
    <x v="161"/>
    <s v="CASTELFIDARDO"/>
    <s v="www.lafuchsia.it"/>
    <s v="info@lafuchsia.it"/>
  </r>
  <r>
    <x v="1"/>
    <s v="B&amp;B LA GAZZA LADRA"/>
    <s v="Via Nuti 1"/>
    <x v="27"/>
    <s v="PESARO"/>
    <s v="www.lagazzaladrabb.it"/>
    <s v="info@lagazzaladrabb.it"/>
  </r>
  <r>
    <x v="1"/>
    <s v="B&amp;B LA GIRANDOLA"/>
    <s v="Via Piana 66"/>
    <x v="142"/>
    <s v="CUPRAMONTANA"/>
    <s v="www.lagirandola.eu"/>
    <s v="info@lagirandola.eu"/>
  </r>
  <r>
    <x v="1"/>
    <s v="B&amp;B LA GRANDE AGAVE"/>
    <s v="Strada Della Siligata 12"/>
    <x v="27"/>
    <s v="PESARO"/>
    <s v="www.lagrandeagave.it"/>
    <s v="lagrandeagave@gmail.com"/>
  </r>
  <r>
    <x v="1"/>
    <s v="B&amp;B LA LOCANDA DEL PICCHIO"/>
    <s v="Via Rossini 9"/>
    <x v="16"/>
    <s v="LORETO"/>
    <s v="www.locandadelpicchio.it"/>
    <s v="info@locandadelpicchio.it"/>
  </r>
  <r>
    <x v="1"/>
    <s v="B&amp;B LA LOCANDA DI CAVOLETO"/>
    <s v="Località Cavoleto 8"/>
    <x v="31"/>
    <s v="PIANDIMELETO"/>
    <s v="www.lalocandadicavoleto.it"/>
    <s v="info@lalocandadicavoleto.it"/>
  </r>
  <r>
    <x v="1"/>
    <s v="B&amp;B LA LUNA E LA FORTEZZA"/>
    <s v="Contrada S. Maria In Accubitu  14"/>
    <x v="3"/>
    <s v="ACQUAVIVA PICENA"/>
    <s v="www.lalunaelafortezza.com"/>
    <s v="info@lalunaelafortezza.com"/>
  </r>
  <r>
    <x v="1"/>
    <s v="B&amp;B LA MAGNOLIA"/>
    <s v="Localita' Chiaruccia 84"/>
    <x v="20"/>
    <s v="FANO"/>
    <s v="www.bedandbreakfastlamagnolia.it"/>
    <s v="magnoliafano@virgilio.it"/>
  </r>
  <r>
    <x v="1"/>
    <s v="B&amp;B LA MAISON JUJUBE"/>
    <s v="Via Umberto I 28"/>
    <x v="92"/>
    <s v="MORROVALLE"/>
    <s v="www.lamaisonjujube.it"/>
    <s v="lamaisonjujube@gmail.com"/>
  </r>
  <r>
    <x v="1"/>
    <s v="B&amp;B LA NATURA"/>
    <s v="Via San Bartolo - Loc. Rancitella 2"/>
    <x v="61"/>
    <s v="LOC. RANCITELLA - VIA SAN BARTOLO"/>
    <s v="www.bblanatura.it"/>
    <s v="info@bblanatura.it"/>
  </r>
  <r>
    <x v="1"/>
    <s v="B&amp;B LA NEVIERA NEL POZZO"/>
    <s v="Via San Martino 33"/>
    <x v="36"/>
    <s v="OFFIDA"/>
    <s v="www.offidanelpozzo.it"/>
    <s v="info@offidanelpozzo.it"/>
  </r>
  <r>
    <x v="1"/>
    <s v="B&amp;B LA PACE"/>
    <s v="Via Bottegno  1"/>
    <x v="133"/>
    <s v="CAMPO C/O BELFORTE ALL'ISAURO"/>
    <s v="www.la-pace.it"/>
    <s v="info@la-pace.it"/>
  </r>
  <r>
    <x v="1"/>
    <s v="B&amp;B LA PETRELLA DI LORENZO MARIA RITA"/>
    <s v="Via Salaria  236"/>
    <x v="102"/>
    <s v="VILLA S. ANTONIO"/>
    <s v="www.lapetrellabb.altervista.org"/>
    <s v="matir57@hotmail.it"/>
  </r>
  <r>
    <x v="1"/>
    <s v="B&amp;B LA PIAZZETTA"/>
    <s v="Piazza Emidio Collina 1"/>
    <x v="71"/>
    <s v="ACQUASANTA TERME"/>
    <s v="https://www.facebook.com/lapiazzettabb"/>
    <s v="lapiazzettabb@hotmail.it"/>
  </r>
  <r>
    <x v="1"/>
    <s v="B&amp;B LA PINETA"/>
    <s v="Via Forquini 4"/>
    <x v="143"/>
    <s v="LOC.COLBORDOLO"/>
    <s v="www.lapineta-bb.it"/>
    <s v="bbla.pineta@alice.it"/>
  </r>
  <r>
    <x v="1"/>
    <s v="B&amp;B LA POSTA"/>
    <s v="Strada Pescia' 1"/>
    <x v="106"/>
    <s v="GROTTAZZOLINA"/>
    <s v="www.beblaposta.it"/>
    <s v="info@beblaposta.it"/>
  </r>
  <r>
    <x v="1"/>
    <s v="B&amp;B LA SCENTELLA"/>
    <s v="Contrada Sant' Antonio 4"/>
    <x v="100"/>
    <s v="PETRITOLI"/>
    <s v="www.scentella.it"/>
    <s v="info@scentella.it"/>
  </r>
  <r>
    <x v="1"/>
    <s v="B&amp;B LA SCUOLA"/>
    <s v="Via Palazzo Del Piano 3"/>
    <x v="61"/>
    <s v="URBINO"/>
    <s v="www.bblascuola.it/"/>
    <s v="acecco@tin.it"/>
  </r>
  <r>
    <x v="1"/>
    <s v="B&amp;B LA SERRA DEL SASSO"/>
    <s v="Via A. Battelli 8"/>
    <x v="32"/>
    <s v="SASSOFELTRIO"/>
    <s v="http://www.laserradelsasso.it"/>
    <s v="odecca@email.it"/>
  </r>
  <r>
    <x v="1"/>
    <s v="B&amp;B LA SIGNORA CASA"/>
    <s v="Viale Alcide De Gasperi 182"/>
    <x v="13"/>
    <s v="GROTTAMMARE"/>
    <s v="www.lasignoracasa.com"/>
    <s v="info@lasignoracasa.com"/>
  </r>
  <r>
    <x v="1"/>
    <s v="B&amp;B LA TANA DELLA TIGRE"/>
    <s v="Frazione Coccore 10"/>
    <x v="5"/>
    <s v="FABRIANO"/>
    <s v="www.latanadellatigre.com"/>
    <s v="np.tigre@email.it"/>
  </r>
  <r>
    <x v="1"/>
    <s v="B&amp;B LA TARTARUGA"/>
    <s v="Via Silvano Mecozzi 5"/>
    <x v="89"/>
    <s v="CIVITANOVA MARCHE"/>
    <s v="www.latartarugabb.it"/>
    <s v="info@latartarugabb.it"/>
  </r>
  <r>
    <x v="1"/>
    <s v="B&amp;B LA TERRAZZA SUL MARE"/>
    <s v="Viale Alcide De Gasperi 7"/>
    <x v="13"/>
    <s v="GROTTAMMARE"/>
    <s v="www.laterrazzasulmare.eu"/>
    <s v="info@laterrazzasulmare.eu"/>
  </r>
  <r>
    <x v="1"/>
    <s v="B&amp;B LA TORRETTA BIANCA"/>
    <s v="Via Col Di Tenda 60"/>
    <x v="120"/>
    <s v="SAN BENEDETTO DEL TRONTO"/>
    <s v="www.bebtorre.com"/>
    <s v="tchristel@bebtorre.com; info@bebtorre.com"/>
  </r>
  <r>
    <x v="1"/>
    <s v="B&amp;B LA VALLE"/>
    <s v="Via Della Valle 1"/>
    <x v="61"/>
    <s v="URBINO"/>
    <s v="www.bblavalle.com"/>
    <s v="prenotazioni@bblavalle.com"/>
  </r>
  <r>
    <x v="1"/>
    <s v="B&amp;B LA VECCHIA FONTE 2"/>
    <s v="Loc. Spinete S.N.C."/>
    <x v="165"/>
    <s v="LOC. SPINETE"/>
    <s v="www.lavecchiafonte.net"/>
    <s v="info@lavecchiafonte.net"/>
  </r>
  <r>
    <x v="1"/>
    <s v="B&amp;B LA VILLA"/>
    <s v="Via Della Villa 20"/>
    <x v="109"/>
    <s v="LOC.CESOLO"/>
    <s v="www.lavillateloni.it"/>
    <s v="teloniale@gmail.com"/>
  </r>
  <r>
    <x v="1"/>
    <s v="B&amp;B LADY D"/>
    <s v="Via Ischia Prima 203"/>
    <x v="13"/>
    <s v="GROTTAMMARE"/>
    <s v="www.bbladyd.altervista.org"/>
    <s v="bbladyd@gmail.com"/>
  </r>
  <r>
    <x v="1"/>
    <s v="B&amp;B L'ALBERGO DI IERI"/>
    <s v="Corso Giacomo Leopardi 19"/>
    <x v="160"/>
    <s v="SERRAVALLE DI CHIENTI"/>
    <s v="www.albergodieri.it"/>
    <s v="giomaros@alice.it; info@albergodieri.it"/>
  </r>
  <r>
    <x v="1"/>
    <s v="B&amp;B LAND &amp; SEA"/>
    <s v="Via Marina 14"/>
    <x v="18"/>
    <s v="CAMPOFILONE"/>
    <s v="www.bblandandsea.it"/>
    <s v="info@bblandandsea.it"/>
  </r>
  <r>
    <x v="1"/>
    <s v="B&amp;B LANGUAGE AND ART"/>
    <s v="Via Dei Soderini 16"/>
    <x v="102"/>
    <s v="ASCOLI PICENO"/>
    <s v="www.languageandart.com"/>
    <s v="info@languageandart.com"/>
  </r>
  <r>
    <x v="1"/>
    <s v="B&amp;B L'ANTICO E LA QUERCIA"/>
    <s v="Via Colle Cervinara 8"/>
    <x v="166"/>
    <s v="MALTIGNANO"/>
    <s v="www.bbdormire.com; www.lanticoelaquercia.it"/>
    <s v="emidiolegno@libero.it"/>
  </r>
  <r>
    <x v="1"/>
    <s v="B&amp;B L'APE REGINA"/>
    <s v="C.Da Verrame 3"/>
    <x v="95"/>
    <s v="LOC. SAN SAVINO DI RIPATRANSONE"/>
    <s v="www.bbaperegina.it"/>
    <s v="info@bbaperegina.it"/>
  </r>
  <r>
    <x v="1"/>
    <s v="B&amp;B L'ARA VECCHIA"/>
    <s v="Frazione Giustimana 90"/>
    <x v="102"/>
    <s v="BIVIO GIUSTIMANA"/>
    <s v="www.musicanelmondo.it"/>
    <s v="musicanelmondo@gmail.com"/>
  </r>
  <r>
    <x v="1"/>
    <s v="B&amp;B L'ARTISTA DI MOSCARDELLI PATRIZIO"/>
    <s v="Contrada Colle Di Vecchio 5"/>
    <x v="95"/>
    <s v="RIPATRANSONE"/>
    <s v="www.artistabb.com"/>
    <s v="artistabb@gmail.com"/>
  </r>
  <r>
    <x v="1"/>
    <s v="B&amp;B L'AURORA"/>
    <s v="Via Risorgimento  25"/>
    <x v="96"/>
    <s v="C.DA COSTE"/>
    <s v="www.bb-laurora.com"/>
    <s v="info@bb-laurora.com"/>
  </r>
  <r>
    <x v="1"/>
    <s v="B&amp;B LE BEGONIE"/>
    <s v="Via 424/Ma 1"/>
    <x v="102"/>
    <s v="MONTICELLI"/>
    <s v="www.lebegonie.it"/>
    <s v="info@lebegonie.it"/>
  </r>
  <r>
    <x v="1"/>
    <s v="B&amp;B LE DUE PALME"/>
    <s v="Via San Michele 3"/>
    <x v="0"/>
    <s v="SIROLO"/>
    <s v="www.leduepalmesirolo.it"/>
    <s v="info@leduepalmesirolo.it"/>
  </r>
  <r>
    <x v="1"/>
    <s v="B&amp;B LE GROTTE"/>
    <s v="C.Da.S.Maria 1"/>
    <x v="79"/>
    <s v="MONTEDINOVE"/>
    <s v="www.legrotte.net"/>
    <s v="legrotte.montedinove@libero.it"/>
  </r>
  <r>
    <x v="1"/>
    <s v="B&amp;B LE MAGNOLIE"/>
    <s v="Via Gentile 1"/>
    <x v="89"/>
    <s v="FONTESPINA"/>
    <s v="www.lemagnolie.bb.it"/>
    <s v="info@lemagnolie-bb.it"/>
  </r>
  <r>
    <x v="1"/>
    <s v="B&amp;B LE MONACHETTE DI ROMAGNOLI CARLA"/>
    <s v="Via Fonte Di Campo 20"/>
    <x v="102"/>
    <s v="ASCOLI PICENO"/>
    <s v="www.lemonachette.com"/>
    <s v="lemonachette@gmail.com"/>
  </r>
  <r>
    <x v="1"/>
    <s v="B&amp;B LE NEREIDI"/>
    <s v="Via Mazzini 17"/>
    <x v="0"/>
    <s v="CENTRO STORICO"/>
    <s v="www.lenereidisirolo.com"/>
    <s v="info@lenereidisirolo.com"/>
  </r>
  <r>
    <x v="1"/>
    <s v="B&amp;B LE TAMERICI"/>
    <s v="Strada Orcianense 91"/>
    <x v="167"/>
    <s v="SAN GIORGIO DI PESARO"/>
    <s v="www.letamerici.biz"/>
    <s v="info@letamerici.biz"/>
  </r>
  <r>
    <x v="1"/>
    <s v="B&amp;B LE TERRAZZE DEI POETI"/>
    <s v="Via Venezia 16"/>
    <x v="116"/>
    <s v="PORTO SAN GIORGIO"/>
    <s v="www.leterrazzedeipoeti.com"/>
    <s v="leterrazzedeipoeti@gmail.com"/>
  </r>
  <r>
    <x v="1"/>
    <s v="B&amp;B LI DOLCI COLLI"/>
    <s v="Contrada Lornano 47"/>
    <x v="56"/>
    <s v="MACERATA"/>
    <s v="www.lidolcicolli.it"/>
    <s v="info@lidolcicolli.it"/>
  </r>
  <r>
    <x v="1"/>
    <s v="B&amp;B L'INFINITO"/>
    <s v="Via Mortarolo 1"/>
    <x v="0"/>
    <s v="SIROLO"/>
    <s v="www.bb-infinito.com"/>
    <s v="info@bb-infinito.com"/>
  </r>
  <r>
    <x v="1"/>
    <s v="B&amp;B L'INFINITO"/>
    <s v="Contrada Castelletta 11"/>
    <x v="89"/>
    <s v="CIVITANOVA MARCHE"/>
    <s v="www.bbinfinito.it"/>
    <s v="bb.infinito@yahoo.it"/>
  </r>
  <r>
    <x v="1"/>
    <s v="B&amp;B LO SCORNABECCO"/>
    <s v="Via Antonio Fratti 18"/>
    <x v="63"/>
    <s v="SCAPEZZANO"/>
    <s v="www.loscornabecco.it"/>
    <s v="loscornabecco@alice.it"/>
  </r>
  <r>
    <x v="1"/>
    <s v="B&amp;B LO SFIZIO"/>
    <s v="Vicolo Leoni 3"/>
    <x v="142"/>
    <s v="CUPRAMONTANA"/>
    <s v="www.bblosfizio.it"/>
    <s v="lory.lagoccia@libero.it"/>
  </r>
  <r>
    <x v="1"/>
    <s v="B&amp;B LOGGIA DEI MERCANTI"/>
    <s v="Via E. Soderini 8"/>
    <x v="25"/>
    <s v="OSIMO"/>
    <s v="www.allevamentologgiadeimercanti.com"/>
    <s v="info@allevamentologgiadeimercanti.it"/>
  </r>
  <r>
    <x v="1"/>
    <s v="B&amp;B LOGGIA SERVANZI"/>
    <s v="Piazza Del Popolo 98"/>
    <x v="109"/>
    <s v="SAN SEVERINO MARCHE"/>
    <s v="www.loggiaservanzi.it"/>
    <s v="info@loggiaservanzi.it"/>
  </r>
  <r>
    <x v="1"/>
    <s v="B&amp;B L'ORTO MARINO"/>
    <s v="Contrada Alvata 24"/>
    <x v="135"/>
    <s v="POTENZA PICENA"/>
    <s v="www.pettorossi.it/ortomarino/"/>
    <s v="ortomarino@gmail.com"/>
  </r>
  <r>
    <x v="1"/>
    <s v="B&amp;B LOUNGE"/>
    <s v="Via Cesare Battisti 105"/>
    <x v="112"/>
    <s v="ZONA CENTRO"/>
    <s v="www.bblounge.it"/>
    <s v="info@bblounge.it"/>
  </r>
  <r>
    <x v="1"/>
    <s v="B&amp;B LUCILLA VILLA"/>
    <s v="Via G.Torelli 5"/>
    <x v="27"/>
    <s v="PESARO"/>
    <s v="www.bnblucillavilla.it"/>
    <s v="mt.pampaloni@gmail.com"/>
  </r>
  <r>
    <x v="1"/>
    <s v="B&amp;B LUNA BIANCA DI CIARLONI ROSSANA"/>
    <s v="Via Gualdo  11"/>
    <x v="69"/>
    <s v="BRUGNETTO"/>
    <s v="www.bblunabianca.it"/>
    <s v="info@bblunabianca.it"/>
  </r>
  <r>
    <x v="1"/>
    <s v="B&amp;B LUPUS IN FABULA"/>
    <s v="Strada Pian Dell'Elmo Snc"/>
    <x v="73"/>
    <s v="PIAN DELL'ELMO"/>
    <s v="www.lupusinfabula-bed-breakfast.it"/>
    <s v="ale.pagliuca@tin.it"/>
  </r>
  <r>
    <x v="1"/>
    <s v="B&amp;B MADONNA DEGLI ANGELI"/>
    <s v="Strada Com.Le Madonna Degli Angeli 90"/>
    <x v="20"/>
    <s v="BORGO DELLA LUCA"/>
    <s v="www.madonnadegliangeli.it"/>
    <s v="info@madonnadegliangeli.it"/>
  </r>
  <r>
    <x v="1"/>
    <s v="B&amp;B MAGGIOCIONDOLO"/>
    <s v="Frazione Rocchetta 58"/>
    <x v="5"/>
    <s v="FABRIANO"/>
    <s v="www.maggiociondolo.com"/>
    <s v="bebmaggiociondolo@libero.it"/>
  </r>
  <r>
    <x v="1"/>
    <s v="B&amp;B MAMMA GINA"/>
    <s v="Cda Valle Apparignano  16"/>
    <x v="3"/>
    <s v="ACQUAVIVA PICENA"/>
    <s v="www.mammagina.info"/>
    <s v="gina.marchetti@tin.it"/>
  </r>
  <r>
    <x v="1"/>
    <s v="B&amp;B MARCHE TOURISM"/>
    <s v="Via Santa Vittoria 33"/>
    <x v="116"/>
    <s v="PORTO SAN GIORGIO"/>
    <s v="www.marche-tourism.com"/>
    <s v="prenotazioni@marche-tourism.com"/>
  </r>
  <r>
    <x v="1"/>
    <s v="B&amp;B MARE E MONTI"/>
    <s v="Contrada Agelli 52"/>
    <x v="100"/>
    <s v="PETRITOLI"/>
    <s v="www.mareemontimarche.com"/>
    <s v="info@mareemontimarche.com"/>
  </r>
  <r>
    <x v="1"/>
    <s v="B&amp;B MAREMONTI"/>
    <s v="Via Picena Superiore 17"/>
    <x v="24"/>
    <s v="ROCCAFLUVIONE"/>
    <s v="www.roccafluvione.net"/>
    <s v="bedandbreakfast@roccafluvione.net"/>
  </r>
  <r>
    <x v="1"/>
    <s v="B&amp;B MAREMURO'"/>
    <s v="Contrada Marina 47"/>
    <x v="18"/>
    <s v="CAMPOFILONE"/>
    <s v="www.maremuro.it"/>
    <s v="voinotna@libero.it"/>
  </r>
  <r>
    <x v="1"/>
    <s v="B&amp;B MAREVISTA"/>
    <s v="Viale Romagna 1/A"/>
    <x v="20"/>
    <s v="FANO"/>
    <s v="www.marevista.it"/>
    <s v="a_monni@yahoo.it"/>
  </r>
  <r>
    <x v="1"/>
    <s v="B&amp;B MARGHERITA"/>
    <s v="Strada Pirano 21"/>
    <x v="21"/>
    <s v="TAVULLIA"/>
    <s v="www.bb-margherita.net"/>
    <s v="info@bb-margherita.net"/>
  </r>
  <r>
    <x v="1"/>
    <s v="B&amp;B MARIA ROSA SCICOLONE"/>
    <s v="Via G.Panelli 3"/>
    <x v="3"/>
    <s v="ACQUAVIVA PICENA"/>
    <s v="www.bbmari.it"/>
    <s v="maribb@gmail.com"/>
  </r>
  <r>
    <x v="1"/>
    <s v="B&amp;B MARTELLONI CESARE"/>
    <s v="Via Pianacce 67"/>
    <x v="64"/>
    <s v="ACQUALAGNA"/>
    <s v="www.lalocandadellabbazia.it"/>
    <s v="info@lalocandadellabbazia.it"/>
  </r>
  <r>
    <x v="1"/>
    <s v="B&amp;B MELLON"/>
    <s v="Via Salaria Inferiore Snc"/>
    <x v="22"/>
    <s v="VILLA SAN GIUSEPPE"/>
    <s v="www.bebmellon.com"/>
    <s v="bebmellon@gmail.com"/>
  </r>
  <r>
    <x v="1"/>
    <s v="B&amp;B MILU'"/>
    <s v="Via Giacomo Leopardi 31"/>
    <x v="89"/>
    <s v="CIVITANOVA MARCHE"/>
    <s v="www.bbmilu.it"/>
    <s v="bbmilu@gmail.it"/>
  </r>
  <r>
    <x v="1"/>
    <s v="B&amp;B MIMI' E COCO'"/>
    <s v="Via Umberto Giordano 9"/>
    <x v="102"/>
    <s v="FRAZ.NE MONTEROCCO"/>
    <s v="www.mimiecocobb.it"/>
    <s v="mimi@mimiecocobb.it"/>
  </r>
  <r>
    <x v="1"/>
    <s v="B&amp;B MONTECOSARO"/>
    <s v="Via Monte San Michele  3"/>
    <x v="146"/>
    <s v="MONTECOSARO ALTO"/>
    <s v="www.bbmontecosaro.it"/>
    <s v="andrea-quattrini@libero.it"/>
  </r>
  <r>
    <x v="1"/>
    <s v="B&amp;B MONTEGALLO"/>
    <s v="Via Montegallo 11"/>
    <x v="25"/>
    <s v="SAN BIAGIO"/>
    <s v="www.bbmontegallo.com"/>
    <s v="bbmontegallo@gmail.com"/>
  </r>
  <r>
    <x v="1"/>
    <s v="B&amp;B MONTELUPONE DI ANTONIO BEDINI"/>
    <s v="Via Regina Margherita 8"/>
    <x v="150"/>
    <s v="MONTELUPONE"/>
    <s v="www.bedandbreakfast.it"/>
    <s v="mister.bedini@libero.it"/>
  </r>
  <r>
    <x v="1"/>
    <s v="B&amp;B MONTEROCCO"/>
    <s v="Via Monterocco 58"/>
    <x v="102"/>
    <s v="ASCOLI PICENO"/>
    <s v="www.bbmonterocco.it"/>
    <s v="info@bbmonterocco.it"/>
  </r>
  <r>
    <x v="1"/>
    <s v="B&amp;B MULINO BARCHIO DI ENZO FAZIO"/>
    <s v="Via Barchio 3"/>
    <x v="142"/>
    <s v="CUPRAMONTANA"/>
    <s v="www.barchio.it"/>
    <s v="info@barchio.it"/>
  </r>
  <r>
    <x v="1"/>
    <s v="B&amp;B MULINO BARCHIO DI PATRICK HOULIHAN"/>
    <s v="Via Barchio 3"/>
    <x v="142"/>
    <s v="CUPRAMONTANA"/>
    <s v="www.barchio.it"/>
    <s v="info@barchio.it"/>
  </r>
  <r>
    <x v="1"/>
    <s v="B&amp;B MULINO BIANCO"/>
    <s v="Via Serronchia 1"/>
    <x v="168"/>
    <s v="SERRONCHIA"/>
    <s v="https://www.mulinobianco.nl"/>
    <s v="info@mulinobianco.nl"/>
  </r>
  <r>
    <x v="1"/>
    <s v="B&amp;B MULINO DELLA RICAVATA"/>
    <s v="Via Porta Celle  5"/>
    <x v="34"/>
    <s v="MOLINO ARCAVATA"/>
    <s v="www.mulinodellaricavata.com"/>
    <s v="info@mulinodellaricavata.com"/>
  </r>
  <r>
    <x v="1"/>
    <s v="B&amp;B NATURE COLORS"/>
    <s v="Via Vasco Da Gama 100"/>
    <x v="89"/>
    <s v="FONTESPINA"/>
    <s v="http://www.naturecolorsbedandbreakfast.com/"/>
    <s v="naturecolorsbb@gmail.com"/>
  </r>
  <r>
    <x v="1"/>
    <s v="B&amp;B NONNA PIA"/>
    <s v="Frazione Favalanciata 5"/>
    <x v="71"/>
    <s v="ACQUASANTA TERME"/>
    <s v="www.nonnapia.it"/>
    <s v="info@nonnapia.it"/>
  </r>
  <r>
    <x v="1"/>
    <s v="B&amp;B NONNA RINA"/>
    <s v="Via Mazzini 38"/>
    <x v="63"/>
    <s v="LOC. MONTIGNANO"/>
    <s v="www.nonnarina.altervista.org"/>
    <s v="buccisabrina@virgilio.it"/>
  </r>
  <r>
    <x v="1"/>
    <s v="B&amp;B NOTTEDI DI FRANCESCO PIRANI"/>
    <s v="Via Molino Guarnieri 27"/>
    <x v="25"/>
    <s v="OSIMO"/>
    <s v="www.bbnottedi.it"/>
    <s v="anna@bbnottedi.it"/>
  </r>
  <r>
    <x v="1"/>
    <s v="B&amp;B NUOVA LOGGIA"/>
    <s v="Via Serraloggia 151"/>
    <x v="5"/>
    <s v="FABRIANO"/>
    <s v="www.bblelogge.it"/>
    <s v="nuovaloggia@gmail.com"/>
  </r>
  <r>
    <x v="1"/>
    <s v="B&amp;B OASI"/>
    <s v="Via Torquato Tasso 119"/>
    <x v="62"/>
    <s v="LOC. CASTELLANO"/>
    <s v="http://www.bedbreakfastoasi.joomlafree.it"/>
    <s v="bboasitizianaciucani@gmail.com"/>
  </r>
  <r>
    <x v="1"/>
    <s v="B&amp;B ONDA BLU"/>
    <s v="Via Don Minzoni 45"/>
    <x v="112"/>
    <s v="PORTO SANT' ELPIDIO"/>
    <s v="www.bedandbreakfastondablu.it"/>
    <s v="info@bedandbreakfastondablu.it"/>
  </r>
  <r>
    <x v="1"/>
    <s v="B&amp;B ORCHIDEA"/>
    <s v="Via Tasso 11"/>
    <x v="89"/>
    <s v="CENTRO"/>
    <s v="www.bandbcivitanovamarche.it"/>
    <s v="orchideabandb@gmail.com"/>
  </r>
  <r>
    <x v="1"/>
    <s v="B&amp;B ORSINI ELISABETTA"/>
    <s v="Via Vicolo Brandi  142B"/>
    <x v="107"/>
    <s v="TRISUNGO"/>
    <s v="www.bbtrisungo.it"/>
    <s v="orsini.el@libero.it"/>
  </r>
  <r>
    <x v="1"/>
    <s v="B&amp;B PALAZZO BOSCARETO"/>
    <s v="Via N. Boscareto 4"/>
    <x v="23"/>
    <s v="CORINALDO"/>
    <s v="www.palazzoboscareto.com"/>
    <s v="info@palazzoboscareto.com"/>
  </r>
  <r>
    <x v="1"/>
    <s v="B&amp;B PALAZZO DALLA CASAPICCOLA"/>
    <s v="Piazzale Gioberti 2"/>
    <x v="19"/>
    <s v="RECANATI"/>
    <s v="www.palazzodallacasapiccola.it"/>
    <s v="am.palaz@palazzodallacasapiccola.it"/>
  </r>
  <r>
    <x v="1"/>
    <s v="B&amp;B PALAZZO FASSITELLI"/>
    <s v="Piazza Umberto I 5"/>
    <x v="55"/>
    <s v="COSSIGNANO"/>
    <s v="www.palazzofassitelli.com"/>
    <s v="info@palazzofassitelli.com"/>
  </r>
  <r>
    <x v="1"/>
    <s v="B&amp;B PALAZZO MIGLIANI"/>
    <s v="Via Dei Bonaccorsi  11"/>
    <x v="102"/>
    <s v="ASCOLI PICENO"/>
    <s v="www.palazzomigliani.it"/>
    <s v="valerionovelli.ap@gmail.com"/>
  </r>
  <r>
    <x v="1"/>
    <s v="B&amp;B PALAZZO NICOLETTI BALLATI BONAFFINI"/>
    <s v="Corso Serpente Aureo 58"/>
    <x v="36"/>
    <s v="OFFIDA"/>
    <s v="www.baronedellolmo.com"/>
    <s v="info@baronedellolmo.it"/>
  </r>
  <r>
    <x v="1"/>
    <s v="B&amp;B PALAZZO ROMANI ADAMI"/>
    <s v="Corso Cavour 94"/>
    <x v="33"/>
    <s v="FERMO"/>
    <s v="www.palazzoromaniadami.com"/>
    <s v="info@palazzoromaniadami.com"/>
  </r>
  <r>
    <x v="1"/>
    <s v="B&amp;B PALME IN RIVIERA"/>
    <s v="Via S. Formentini 74"/>
    <x v="120"/>
    <s v="SAN BENEDETTO DEL TRONTO"/>
    <s v="www.chartaria.it"/>
    <s v="info@chartaria.it"/>
  </r>
  <r>
    <x v="1"/>
    <s v="B&amp;B PALOMBA"/>
    <s v="Località Palombare 2"/>
    <x v="53"/>
    <s v="LOC.PALOMBARE"/>
    <s v="www.palomba.it"/>
    <s v="info@palomba.it"/>
  </r>
  <r>
    <x v="1"/>
    <s v="B&amp;B PANORAMIC"/>
    <s v="Strada Tresole 44"/>
    <x v="27"/>
    <s v="PESARO"/>
    <s v="www.bebpanoramic.it"/>
    <s v="info@bebpanoramic.it"/>
  </r>
  <r>
    <x v="1"/>
    <s v="B&amp;B PARVA DOMUS"/>
    <s v="Sobborgo Fornaci 15"/>
    <x v="35"/>
    <s v="MONTECAROTTO"/>
    <s v="www.agriturismoparvadomus.it"/>
    <s v="info@agriturismoparvadomus.it"/>
  </r>
  <r>
    <x v="1"/>
    <s v="B&amp;B PERFETTI SERGIO"/>
    <s v="Contrada Fienarette 97"/>
    <x v="65"/>
    <s v="PENNA SAN GIOVANNI"/>
    <s v="www.beblaquiete.eu"/>
    <s v="marinaperfetti@alice.it"/>
  </r>
  <r>
    <x v="1"/>
    <s v="B&amp;B PETRUCCI EMANUELA N° 14"/>
    <s v="Via Bernardino Vittazzi 1"/>
    <x v="169"/>
    <s v="CASTELSANTANGELO SUL NERA"/>
    <s v="www.fontedellangelo.it"/>
    <s v="fontedellangelo@gmail.com"/>
  </r>
  <r>
    <x v="1"/>
    <s v="B&amp;B PIAZZA DEL POPOLO"/>
    <s v="Via Cesare Battisti 16"/>
    <x v="102"/>
    <s v="ASCOLI PICENO"/>
    <s v="www.bbpiazzadelpopolo.it"/>
    <s v="info@bbpiazzadelpopolo.it"/>
  </r>
  <r>
    <x v="1"/>
    <s v="B&amp;B PIGIOTTO"/>
    <s v="Via Petrucci 55"/>
    <x v="27"/>
    <s v="PESARO CENTRO"/>
    <s v="www.pigiotto.it"/>
    <s v="pigiotto.pesaro@gmail.com"/>
  </r>
  <r>
    <x v="1"/>
    <s v="B&amp;B PODERE DEL FAGIANO"/>
    <s v="Contrada Rofanello 28"/>
    <x v="43"/>
    <s v="TOLENTINO"/>
    <s v="www.poderedelfagiano.it"/>
    <s v="gustavog63@tiscali.it"/>
  </r>
  <r>
    <x v="1"/>
    <s v="B&amp;B PODERE IL LECCIO"/>
    <s v="Via San Marco Di Sotto 16"/>
    <x v="142"/>
    <s v="CUPRAMONTANA"/>
    <s v="www.podereilleccio.it"/>
    <s v="podereilleccio@gmail.com; mauriziofico@gmail.com"/>
  </r>
  <r>
    <x v="1"/>
    <s v="B&amp;B PREMA DHAM"/>
    <s v="Strada Santa Lucia 19"/>
    <x v="27"/>
    <s v="GINESTRETO DI PESARO"/>
    <s v="www.associazionepremadham.com"/>
    <s v="info@associazionepremadham.com"/>
  </r>
  <r>
    <x v="1"/>
    <s v="B&amp;B PROFUMO DI NARDO"/>
    <s v="Strada Provinciale Valtesino 242"/>
    <x v="13"/>
    <s v="GROTTAMMARE"/>
    <s v="www.profumodinardo.it"/>
    <s v="emanuela_torquati@yahoo.it"/>
  </r>
  <r>
    <x v="1"/>
    <s v="B&amp;B QUERCIABELLA"/>
    <s v="Strada Querciabella 185"/>
    <x v="63"/>
    <s v="SENIGALLIA"/>
    <s v="www.bbquerciabella.it"/>
    <s v="querciabella@hotmail.it"/>
  </r>
  <r>
    <x v="1"/>
    <s v="B&amp;B RAGGIO DI LUNA"/>
    <s v="Localita' Casini Soccorso 29"/>
    <x v="63"/>
    <s v="SENIGALLIA"/>
    <s v="www.ilraggiodiluna.it"/>
    <s v="bbraggiodiluna@alice.it"/>
  </r>
  <r>
    <x v="1"/>
    <s v="B&amp;B RENALBA"/>
    <s v="Contrada  Santa Lucia Alta 48"/>
    <x v="120"/>
    <s v="SAN BENEDETTO DEL TRONTO"/>
    <s v="www.renalba.it"/>
    <s v="info@renalba.it"/>
  </r>
  <r>
    <x v="1"/>
    <s v="B&amp;B RESIDENZA LA CANONICA"/>
    <s v="Strada Cerreto 6"/>
    <x v="27"/>
    <s v="PESARO"/>
    <s v="www.residenzalacanonica.com"/>
    <s v="residenzalacanonica@libero.it"/>
  </r>
  <r>
    <x v="1"/>
    <s v="B&amp;B RESIDENZA LEONARDO"/>
    <s v="Via Andrea Costa 19"/>
    <x v="151"/>
    <s v="FALCONARA MARITTIMA"/>
    <s v="www.residenzaleonardo.com"/>
    <s v="info@residenzaleonardo.com"/>
  </r>
  <r>
    <x v="1"/>
    <s v="B&amp;B RIVER - EMIDIO SANTRONI"/>
    <s v="Via Lombardia 64"/>
    <x v="120"/>
    <s v="SAN BENEDETTO DEL TRONTO"/>
    <s v="www.unmarediaccoglienza.com"/>
    <s v="bbriversbt@gmail.com"/>
  </r>
  <r>
    <x v="1"/>
    <s v="B&amp;B ROCCA BELLA"/>
    <s v="Via Roccabella 15"/>
    <x v="136"/>
    <s v="JESI"/>
    <s v="www.roccabella.eu"/>
    <s v="info@bedandbreakfast-roccabella.it"/>
  </r>
  <r>
    <x v="1"/>
    <s v="B&amp;B ROMA"/>
    <s v="Via Roma 22"/>
    <x v="120"/>
    <s v="SAN BENEDETTO DEL TRONTO"/>
    <s v="http://www.bbromasanbenedetto.it/"/>
    <s v="sciarramassimo@aliceposta.it"/>
  </r>
  <r>
    <x v="1"/>
    <s v="B&amp;B ROSA PRISCILLA"/>
    <s v="Via Siena 16"/>
    <x v="112"/>
    <s v="PORTO SANT' ELPIDIO"/>
    <s v="www.azzurromarerosapriscilla.it"/>
    <s v="alfred5@alice.it"/>
  </r>
  <r>
    <x v="1"/>
    <s v="B&amp;B ROSA SPINA"/>
    <s v="Via San Germano 3"/>
    <x v="102"/>
    <s v="CENTRO GIARDINI PUB."/>
    <s v="www.rosaspina.ap.it"/>
    <s v="salettarosaspina@libero.it"/>
  </r>
  <r>
    <x v="1"/>
    <s v="B&amp;B SALTARI SIMONE"/>
    <s v="Via Macerata 306"/>
    <x v="67"/>
    <s v="MONTE SAN GIUSTO"/>
    <s v="www.cameresaltari.it"/>
    <s v="cameresaltari@libero.it"/>
  </r>
  <r>
    <x v="1"/>
    <s v="B&amp;B SAN BARNABA"/>
    <s v="C.Da Tesino 232"/>
    <x v="36"/>
    <s v="SAN BARNABA"/>
    <s v="www.bbsanbarnaba.com"/>
    <s v="bbsanbarnaba@bbsanbarnaba.com"/>
  </r>
  <r>
    <x v="1"/>
    <s v="B&amp;B SAN FRANCESCO"/>
    <s v="Via Raffaello 9"/>
    <x v="61"/>
    <s v="URBINO"/>
    <s v="www.bbsanfrancescourbino.com"/>
    <s v="info@bbsanfrancescourbino.com"/>
  </r>
  <r>
    <x v="1"/>
    <s v="B&amp;B SAN FRANCESCO"/>
    <s v="C.Da Monti 11"/>
    <x v="49"/>
    <s v="MONTALTO MARCHE"/>
    <s v="www.agriturismosanfrancesco.it"/>
    <s v="informazioni@agriturismosanfrancesco.it"/>
  </r>
  <r>
    <x v="1"/>
    <s v="B&amp;B SAN NICOLA"/>
    <s v="Via Del Popolo 38"/>
    <x v="43"/>
    <s v="TOLENTINO"/>
    <s v="www.bb-san-nicola-tolentino.it"/>
    <s v="robertosforzini@tiscalinet.it"/>
  </r>
  <r>
    <x v="1"/>
    <s v="B&amp;B SAN PATERNIANO"/>
    <s v="Via San Paterniano 3"/>
    <x v="9"/>
    <s v="CINGOLI"/>
    <s v="www.sanpaterniano.com"/>
    <s v="info@sanpaterniano.com"/>
  </r>
  <r>
    <x v="1"/>
    <s v="B&amp;B SAN VALENTINO"/>
    <s v="Via Sanvalentino 50"/>
    <x v="25"/>
    <s v="OSIMO"/>
    <s v="www.bbsanvalentino.it"/>
    <s v="info@bbsanvalentino.it; l.frampolli@gmail.com"/>
  </r>
  <r>
    <x v="1"/>
    <s v="B&amp;B SANTA CATERINA"/>
    <s v="Contrada Santa Caterina  21"/>
    <x v="3"/>
    <s v="ACQUAVIVA PICENA"/>
    <s v="www.bbsantacaterina.it"/>
    <s v="info@bbsantacaterina.it"/>
  </r>
  <r>
    <x v="1"/>
    <s v="B&amp;B SANT'ANDREA"/>
    <s v="Via Sant'Andrea 50"/>
    <x v="20"/>
    <s v="S. ANDREA IN VILLIS"/>
    <s v="www.santandreabb.it"/>
    <s v="info@santandreabb.it"/>
  </r>
  <r>
    <x v="1"/>
    <s v="B&amp;B SBERGAMI PAOLA"/>
    <s v="Via Trodica 9"/>
    <x v="159"/>
    <s v="SAN CLAUDIO"/>
    <s v="www.bebaquisgrana.com"/>
    <s v="info@bebaquisgrana.com"/>
  </r>
  <r>
    <x v="1"/>
    <s v="B&amp;B SEA VIEW"/>
    <s v="Via San Michele 8"/>
    <x v="0"/>
    <s v="SIROLO"/>
    <s v="www.seaview.it"/>
    <s v="info@seaview.it"/>
  </r>
  <r>
    <x v="1"/>
    <s v="B&amp;B SENIGALLIA DI ANDREANI MARINA"/>
    <s v="Via San Pietro, 11"/>
    <x v="69"/>
    <s v="CASTEL COLONNA-TRECASTELLI"/>
    <s v="www.bandbsenigallia.it"/>
    <s v="info@bandbsenigallia.it"/>
  </r>
  <r>
    <x v="1"/>
    <s v="B&amp;B SKIPPER DI PAGLIARINI MICHELE"/>
    <s v="Via Sabotino 42"/>
    <x v="120"/>
    <s v="SAN BENEDETTO DEL TRONTO"/>
    <s v="www.bbskipper.it"/>
    <s v="info@bbskipper.it"/>
  </r>
  <r>
    <x v="1"/>
    <s v="B&amp;B SOLE E LUNA"/>
    <s v="Via Case Sparse 25"/>
    <x v="45"/>
    <s v="CACCAMO SUL LAGO"/>
    <s v="www.soleelunabb.it"/>
    <s v="emanuela.seri@libero.it"/>
  </r>
  <r>
    <x v="1"/>
    <s v="B&amp;B SONIA MINNICI"/>
    <s v="Contrada Parruccia 11"/>
    <x v="43"/>
    <s v="TOLENTINO"/>
    <s v="www.bbsolevento.it"/>
    <s v="bbsolevento@bbsolevento.it"/>
  </r>
  <r>
    <x v="1"/>
    <s v="B&amp;B SPICELLO DI CINGOLANI SANDRO"/>
    <s v="Strada Spicello 24"/>
    <x v="167"/>
    <s v="SAN GIORGIO DI PESARO"/>
    <s v="www.cingolanisandro.it"/>
    <s v="info@cingolanisandro.it"/>
  </r>
  <r>
    <x v="1"/>
    <s v="B&amp;B STELLE DEL CONERO"/>
    <s v="Via Alpi 17"/>
    <x v="1"/>
    <s v="ANCONA"/>
    <s v="www.stelledelconero.it"/>
    <s v="info@stelledelconero.it"/>
  </r>
  <r>
    <x v="1"/>
    <s v="B&amp;B STRAMENGA VINCENZO"/>
    <s v="Via Frana 33A"/>
    <x v="13"/>
    <s v="GROTTAMMARE"/>
    <s v="www.activebroker.agenzie.casa.it"/>
    <s v="stramengaenzo@email.it"/>
  </r>
  <r>
    <x v="1"/>
    <s v="B&amp;B TABART INN"/>
    <s v="Via R. Papiri 24"/>
    <x v="125"/>
    <s v="MONTEFORTINO"/>
    <s v="www.tabart-inn.com"/>
    <s v="info@tabart-inn.com"/>
  </r>
  <r>
    <x v="1"/>
    <s v="B&amp;B TARCHI LEONARDO"/>
    <s v="Via Goffredo Mameli 46"/>
    <x v="89"/>
    <s v="CIVITANOVA MARCHE"/>
    <s v="www.bebilcortile.com"/>
    <s v="info@bebilcortile.com"/>
  </r>
  <r>
    <x v="1"/>
    <s v="B&amp;B TELE GIANNA"/>
    <s v="Via G. Leopardi 6"/>
    <x v="123"/>
    <s v="CASININA"/>
    <s v="www.bb.telegianna.it"/>
    <s v="carla2009@alice.it"/>
  </r>
  <r>
    <x v="1"/>
    <s v="B&amp;B TEMPLARI NELLE MARCHE"/>
    <s v="Via Della Commenda 2"/>
    <x v="25"/>
    <s v="CASENUOVE"/>
    <s v="www.templarinellemarche.it"/>
    <s v="collesanfilippo@gmail.com"/>
  </r>
  <r>
    <x v="1"/>
    <s v="B&amp;B TERRA DI MEZZO"/>
    <s v="C.Da Sassari 279"/>
    <x v="102"/>
    <s v="FRAZIONE VENAGRANDE"/>
    <s v="www.terradimezzo.marche.it"/>
    <s v="terradi12@yahoo.it"/>
  </r>
  <r>
    <x v="1"/>
    <s v="B&amp;B TERRA E CIELO"/>
    <s v="Vocabolo Calmancino 4"/>
    <x v="66"/>
    <s v="SANT' ANGELO IN VADO"/>
    <s v="www.calmancino.eu"/>
    <s v="info@calmancino.eu"/>
  </r>
  <r>
    <x v="1"/>
    <s v="B&amp;B TERRAMARE"/>
    <s v="C.Da Pescolla 7"/>
    <x v="39"/>
    <s v="LOC. PESCOLLA"/>
    <s v="www.picenoterramare.it"/>
    <s v="info@picenoterramare.it"/>
  </r>
  <r>
    <x v="1"/>
    <s v="B&amp;B TORRE DI PALME"/>
    <s v="Via Nazario Sauro 2"/>
    <x v="33"/>
    <s v="FERMO"/>
    <s v="www.bed-and-breakfast-torredipalme.it"/>
    <s v="torredipalmebb@virgilio.it"/>
  </r>
  <r>
    <x v="1"/>
    <s v="B&amp;B TORRETTA BONAPARTE"/>
    <s v="Contrada San Girio 11"/>
    <x v="135"/>
    <s v="POTENZA PICENA"/>
    <s v="www.torrettabonaparte.com"/>
    <s v="torrettabonaparte@libero.it"/>
  </r>
  <r>
    <x v="1"/>
    <s v="B&amp;B TRA LE TORRI"/>
    <s v="Via Dei Soderini 23"/>
    <x v="102"/>
    <s v="ASCOLI PICENO"/>
    <s v="www.traletorri.com"/>
    <s v="sandraalbanesi@libero.it"/>
  </r>
  <r>
    <x v="1"/>
    <s v="B&amp;B TULLIANI"/>
    <s v="Contrada Valle 1"/>
    <x v="78"/>
    <s v="GUALDO"/>
    <s v="www.montiazzurri.com"/>
    <s v="tulliani@montiazzurri.com"/>
  </r>
  <r>
    <x v="1"/>
    <s v="B&amp;B VALDERICARTE"/>
    <s v="Loc. Valderica 8"/>
    <x v="170"/>
    <s v="LAMOLI"/>
    <s v="www.valdericarte.com"/>
    <s v="stella@valdericarte.com"/>
  </r>
  <r>
    <x v="1"/>
    <s v="B&amp;B VAN HAMBURG ANNELIES"/>
    <s v="Frazione Montesecco 54"/>
    <x v="41"/>
    <s v="PERGOLA"/>
    <s v="www.imagnoni.com"/>
    <s v="imagnoni@imagnoni.com"/>
  </r>
  <r>
    <x v="1"/>
    <s v="B&amp;B VARCO"/>
    <s v="Contrada San Valentino Campo Largo 2"/>
    <x v="11"/>
    <s v="LORO PICENO"/>
    <s v="www.bbvarco.it"/>
    <s v="info@bbvarco.it"/>
  </r>
  <r>
    <x v="1"/>
    <s v="B&amp;B VENTO DEL MARE"/>
    <s v="Via Amalfi  63"/>
    <x v="14"/>
    <s v="MARCELLI"/>
    <s v="www.ventodelmare.it"/>
    <s v="info@ventodelmare.it"/>
  </r>
  <r>
    <x v="1"/>
    <s v="B&amp;B VENTO DI ROSE"/>
    <s v="Via Canniccio  7"/>
    <x v="50"/>
    <s v=" MONTERUBBIANO"/>
    <s v="www.ventodirose.it"/>
    <s v="info@ventodirose.it"/>
  </r>
  <r>
    <x v="1"/>
    <s v="B&amp;B VERDE SMERALDO"/>
    <s v="Localita' Castreccioni 46"/>
    <x v="9"/>
    <s v="CINGOLI"/>
    <s v="www.ristorantelosmeraldo.it"/>
    <s v="claudiasmeraldo@alice.it"/>
  </r>
  <r>
    <x v="1"/>
    <s v="B&amp;B VERDE VALDASO DI PENNESI DOMENICO"/>
    <s v="Contrada Aso 19"/>
    <x v="15"/>
    <s v="LAPEDONA"/>
    <s v="www.verdevaldaso.it"/>
    <s v="verdevaldaso@virgilio.it"/>
  </r>
  <r>
    <x v="1"/>
    <s v="B&amp;B VETRALLA"/>
    <s v="Via Cortina San Venanzo 13"/>
    <x v="5"/>
    <s v="FABRIANO"/>
    <s v="www.bbvetralla.it"/>
    <s v="info@bbvetralla.it"/>
  </r>
  <r>
    <x v="1"/>
    <s v="B&amp;B VIASANMORO"/>
    <s v="Via San Moro 10"/>
    <x v="69"/>
    <s v="RIPE"/>
    <s v="www.viasanmoro.org"/>
    <s v="info@viasanmoro.org; zanzara97@libero.it"/>
  </r>
  <r>
    <x v="1"/>
    <s v="B&amp;B VICINO... L'ARCO"/>
    <s v="Corso Matteotti 89"/>
    <x v="136"/>
    <s v="JESI"/>
    <s v="www.vicinolarco.altervista.org"/>
    <s v="vicinolarco@yahoo.it"/>
  </r>
  <r>
    <x v="1"/>
    <s v="B&amp;B VILLA  NGIOLO'"/>
    <s v="Via Marecchia 9"/>
    <x v="1"/>
    <s v="ANCONA"/>
    <s v="www.villangiolo.com"/>
    <s v="info@villangiolo.com"/>
  </r>
  <r>
    <x v="1"/>
    <s v="B&amp;B VILLA ANJANA"/>
    <s v="Via S. Eufemia 7/9"/>
    <x v="61"/>
    <s v="S.EUFEMIA"/>
    <s v="www.villaanjana.altervista.org"/>
    <s v="villaanjana@libero.it"/>
  </r>
  <r>
    <x v="1"/>
    <s v="B&amp;B VILLA CAPODARCO"/>
    <s v="Via Valleoscura Di Capodarco 78"/>
    <x v="33"/>
    <s v="LOC. CAPODARCO MONTESECCO"/>
    <s v="www.villacapodarco.it"/>
    <s v="info@villacapodarco.it"/>
  </r>
  <r>
    <x v="1"/>
    <s v="B&amp;B VILLA D'ARIA"/>
    <s v="Contrada Abbadia Di Fiastra 30"/>
    <x v="43"/>
    <s v="TOLENTINO"/>
    <s v="www.bbmarche.it"/>
    <s v="villadaria@bbmarche.it"/>
  </r>
  <r>
    <x v="1"/>
    <s v="B&amp;B VILLA DEA"/>
    <s v="Strada Comunale Centinarola 37"/>
    <x v="20"/>
    <s v="CENTINAROLA"/>
    <s v="www.bedandbreakfastvilladeafano.wordpress.com"/>
    <s v="villadeafano@libero.it"/>
  </r>
  <r>
    <x v="1"/>
    <s v="B&amp;B VILLA DEI FIORI"/>
    <s v="Via Santo Stefano 5"/>
    <x v="105"/>
    <s v="GRADARA"/>
    <s v="www.bb-gradara.com"/>
    <s v="info@bb-gradara.com"/>
  </r>
  <r>
    <x v="1"/>
    <s v="B&amp;B VILLA DEI PRIORI"/>
    <s v="Via Salaria 4"/>
    <x v="158"/>
    <s v="MONSAMPOLO DEL TRONTO"/>
    <s v="www.villadeipriori.it"/>
    <s v="info@villadeipriori.com"/>
  </r>
  <r>
    <x v="1"/>
    <s v="B&amp;B VILLA DEI VIGNALI"/>
    <s v="Via Cavour 9"/>
    <x v="22"/>
    <s v="COLLI DEL TRONTO"/>
    <s v="www.villadeivignali.too.it"/>
    <s v="legaltrading@gmail.com"/>
  </r>
  <r>
    <x v="1"/>
    <s v="B&amp;B VILLA DELLA VALLE DI BONNIER ANUSCKA PETRONELLA"/>
    <s v="C.Da Rigo 7"/>
    <x v="49"/>
    <s v="MONTALTO DELLE MARCHE"/>
    <s v="www.villadellavalle.com"/>
    <s v="info@villadellavalle.com"/>
  </r>
  <r>
    <x v="1"/>
    <s v="B&amp;B VILLA DELLE PRINCIPESSE"/>
    <s v="Via Gualdo 12"/>
    <x v="69"/>
    <s v="RIPE"/>
    <s v="www.villadelleprincipesse.com"/>
    <s v="perini.francesco96@gmail.com"/>
  </r>
  <r>
    <x v="1"/>
    <s v="B&amp;B VILLA ELISABETH"/>
    <s v="Via Aso 49"/>
    <x v="88"/>
    <s v="MONTE RINALDO"/>
    <s v="www.villaelisabeth.it"/>
    <s v="giovanni.cantelmo49@gmail.com"/>
  </r>
  <r>
    <x v="1"/>
    <s v="B&amp;B VILLA FILETTA"/>
    <s v="Frazione Casacagnano 53"/>
    <x v="24"/>
    <s v="ROCCAFLUVIONE"/>
    <s v="www.villafiletta.it"/>
    <s v="info@villafiletta.it"/>
  </r>
  <r>
    <x v="1"/>
    <s v="B&amp;B VILLA FIORECONERO"/>
    <s v="Strada Del Castellano 42"/>
    <x v="1"/>
    <s v="ANCONA"/>
    <s v="www.villafioreconero.it"/>
    <s v="info@villafioreconero.it"/>
  </r>
  <r>
    <x v="1"/>
    <s v="B&amp;B VILLA FORTEZZA"/>
    <s v="Via Della Fortezza Pia 5"/>
    <x v="102"/>
    <s v="ASCOLI PICENO"/>
    <s v="www.villafortezza.it"/>
    <s v="info@villafortezza.it"/>
  </r>
  <r>
    <x v="1"/>
    <s v="B&amp;B VILLA MARIA"/>
    <s v="Via Don Ciavattini 4"/>
    <x v="25"/>
    <s v="OSIMO"/>
    <s v="www.villamariaosimo.it"/>
    <s v="info@villamariaosimo.it"/>
  </r>
  <r>
    <x v="1"/>
    <s v="B&amp;B VILLA NICOLE"/>
    <s v="Via San Biagio 1"/>
    <x v="81"/>
    <s v="VIA SAN BIAGIO"/>
    <s v="www.villanicole.net"/>
    <s v="info@villanicole.net"/>
  </r>
  <r>
    <x v="1"/>
    <s v="B&amp;B VILLA PARADISO"/>
    <s v="Via Cardinal Bessarione 2"/>
    <x v="61"/>
    <s v="URBINO"/>
    <s v="www.bbvillaparadiso.it"/>
    <s v="info@bbvillaparadiso.it"/>
  </r>
  <r>
    <x v="1"/>
    <s v="B&amp;B VILLA PATRIZIA"/>
    <s v="Via Petrella 13"/>
    <x v="95"/>
    <s v="C.DA PETRELLA"/>
    <s v="www.villapatriziabb.it"/>
    <s v="villapatriziabb@virgilio.it"/>
  </r>
  <r>
    <x v="1"/>
    <s v="B&amp;B VILLA PINI"/>
    <s v="Via Lazio 6"/>
    <x v="89"/>
    <s v="VILLA PINI"/>
    <s v="www.villapini.eu"/>
    <s v="info.bbvillapini@gmail.com"/>
  </r>
  <r>
    <x v="1"/>
    <s v="B&amp;B VILLA POTICCIO"/>
    <s v="Villa Poticcio 23"/>
    <x v="161"/>
    <s v="LOC. ACQUAVIVA"/>
    <s v="www.villapoticcio.it"/>
    <s v="giampaolo.giaccaglia@libero.it"/>
  </r>
  <r>
    <x v="1"/>
    <s v="B&amp;B VILLA ROSABELLA"/>
    <s v="Via Del Colle 26"/>
    <x v="20"/>
    <s v="FANO"/>
    <s v="www.villarosabella.it"/>
    <s v="catiacento@libero.it"/>
  </r>
  <r>
    <x v="1"/>
    <s v="B&amp;B VILLA SAN NICOLINO"/>
    <s v="Contrada Fonte Murata 1"/>
    <x v="92"/>
    <s v="MORROVALLE"/>
    <s v="www.sannicolino.com"/>
    <s v="info@sannicolino.com"/>
  </r>
  <r>
    <x v="1"/>
    <s v="B&amp;B VILLA TADDEA"/>
    <s v="Localita' Baciardi 1"/>
    <x v="8"/>
    <s v="PIOBBICO"/>
    <s v="www.vllataddea.com"/>
    <s v="info@villataddea.com"/>
  </r>
  <r>
    <x v="1"/>
    <s v="B&amp;B VISTA SUL MARE"/>
    <s v="C.Da Abbadetta Ss 16 Agro Palmense 5"/>
    <x v="33"/>
    <s v=" TORRE DI PALME"/>
    <s v="www.vistasulmare.net"/>
    <s v="claudiadelgatto@hotmail.it"/>
  </r>
  <r>
    <x v="1"/>
    <s v="B&amp;B VISTAZZURRA"/>
    <s v="Via Tronto 59"/>
    <x v="1"/>
    <s v="ANCONA"/>
    <s v="www.vistazzurra.it"/>
    <s v="info@vistazzurra.it"/>
  </r>
  <r>
    <x v="1"/>
    <s v="B&amp;B VIVI IL CENTRO DI PETTINELLI LAVINIA"/>
    <s v="Corso Dalmazia 145"/>
    <x v="89"/>
    <s v="CIVITANOVA MARCHE"/>
    <s v="www.viviilcentro.wordpress.com"/>
    <s v="studioforesi@tiscali.it"/>
  </r>
  <r>
    <x v="1"/>
    <s v="B&amp;B VOLTI DI PIETRA"/>
    <s v="Località Monte 1"/>
    <x v="115"/>
    <s v="LOCALITÀ MONTE"/>
    <s v="http://www.voltidipietra.com"/>
    <s v="info@voltidipietra.com"/>
  </r>
  <r>
    <x v="1"/>
    <s v="B&amp;B WITTORIA HOUSE DI CATTOLICA VITTORIA"/>
    <s v="Via Colombo 148"/>
    <x v="89"/>
    <s v="CIVITANOVA MARCHE"/>
    <s v="www.wittoriahouse.it"/>
    <s v="info@wittoriahouse.it"/>
  </r>
  <r>
    <x v="1"/>
    <s v="B&amp;B ZIAMELIA"/>
    <s v="Frazione Colognola 29A 1"/>
    <x v="9"/>
    <s v="CINGOLI"/>
    <s v="www.ziamelia.it"/>
    <s v="daniela@ziamelia.it"/>
  </r>
  <r>
    <x v="6"/>
    <s v="BACUCCO"/>
    <s v="Contrada Bacucco 11"/>
    <x v="35"/>
    <s v="MONTECAROTTO"/>
    <s v="www.bacucco.com"/>
    <s v="info@bacucco.com"/>
  </r>
  <r>
    <x v="5"/>
    <s v="BAGLIO DELLA LUNA"/>
    <s v="Via Colli 84"/>
    <x v="45"/>
    <s v="SERRAPETRONA"/>
    <s v="www.ilbagliodellaluna.com"/>
    <s v="ilbagliodellaluna@ilbagliodellaluna.com"/>
  </r>
  <r>
    <x v="10"/>
    <s v="BAGNI CHALET A MARE N 4"/>
    <s v="Via Marino Ardizio Snc Snc"/>
    <x v="27"/>
    <s v="LOC. SOTTOMONTE"/>
    <s v="www.chaletamare.it"/>
    <s v="info@chaletamare.it"/>
  </r>
  <r>
    <x v="10"/>
    <s v="BAGNI CHALET A MARE N 5"/>
    <s v="Via Marina Ardizio  S.N."/>
    <x v="27"/>
    <s v="SOTTOMONTE ARDIZIO"/>
    <s v="www.chaletamare.it"/>
    <s v="info@chaletamare.it"/>
  </r>
  <r>
    <x v="10"/>
    <s v="BAGNI HOTEL CARAIBI N 3"/>
    <s v="I Strada 23  3"/>
    <x v="63"/>
    <s v="SENIGALLIA"/>
    <s v="www.caraibihotel.it"/>
    <s v="info@caraibihotel.it"/>
  </r>
  <r>
    <x v="10"/>
    <s v="BAGNI HOTEL INTERNATIONAL N° 34"/>
    <s v="Lungomare Mameli 1 1"/>
    <x v="63"/>
    <s v="SENIGALLIA"/>
    <s v="www.hotelinternationalsenigallia.com"/>
    <s v="info@hotelinternationalsenigallia.com"/>
  </r>
  <r>
    <x v="10"/>
    <s v="BAGNI MIRELLA"/>
    <s v="Lungomare 80/A"/>
    <x v="144"/>
    <s v="MARINA DI MONTEMARCIANO"/>
    <s v="www.albertoberardi.com"/>
    <s v="ristorante@albertoberardi.com"/>
  </r>
  <r>
    <x v="10"/>
    <s v="BAGNI RIDOLFI"/>
    <s v="Viale Trieste  Sn"/>
    <x v="27"/>
    <s v="PESARO"/>
    <s v="www.bagniridolfi13.it"/>
    <s v="bagniridolfi13@hotmail.it"/>
  </r>
  <r>
    <x v="3"/>
    <s v="BAIA FLAMINIA RESORT"/>
    <s v="Viale Parigi 8 8"/>
    <x v="27"/>
    <s v="PESARO"/>
    <s v="www.baiaflaminiaresort.com"/>
    <s v="info@baiaflaminiaresort.com"/>
  </r>
  <r>
    <x v="3"/>
    <s v="BALTIC"/>
    <s v="Via Primo Maggio 14"/>
    <x v="12"/>
    <s v="GABICCE MARE"/>
    <s v="www.hotelbalticgabicce.com"/>
    <s v="info@hotelbalticgabicce.com"/>
  </r>
  <r>
    <x v="3"/>
    <s v="BALTIC"/>
    <s v="Viale Trieste 36"/>
    <x v="27"/>
    <s v="PESARO"/>
    <s v="www.hbaltic.it"/>
    <s v="info@hbaltic.it"/>
  </r>
  <r>
    <x v="3"/>
    <s v="BALTIC"/>
    <s v="Lungomare Alighieri 90"/>
    <x v="63"/>
    <s v="SENIGALLIA"/>
    <s v="www.hotelbalticsenigallia.it"/>
    <s v="info@hotelbalticsenigallia.it"/>
  </r>
  <r>
    <x v="3"/>
    <s v="BEAURIVAGE"/>
    <s v="Viale Adriatico 124"/>
    <x v="20"/>
    <s v="FANO"/>
    <s v="www.hotelangela.it"/>
    <s v="info@hotelangela.it"/>
  </r>
  <r>
    <x v="1"/>
    <s v="BED &amp; BREAKFAST IL DUCA"/>
    <s v="Via Acquasalata 13"/>
    <x v="80"/>
    <s v="POLVERIGI"/>
    <s v="www.ilduca.eu"/>
    <s v="b.b.ilduca@gmail.com"/>
  </r>
  <r>
    <x v="1"/>
    <s v="BED &amp; BREAKFAST POGGIO CAROLINA"/>
    <s v="Via Flaminia Prima 11"/>
    <x v="25"/>
    <s v="OSIMO"/>
    <s v="www.poggiocarolina.it"/>
    <s v="info@poggiocarolina.it"/>
  </r>
  <r>
    <x v="1"/>
    <s v="BED &amp; BREAKFAST SAN FIRMANO"/>
    <s v="San Firmano 1"/>
    <x v="150"/>
    <s v="MONTELUPONE"/>
    <s v="www.sanfirmano.it"/>
    <s v="info@sanfirmano.it"/>
  </r>
  <r>
    <x v="1"/>
    <s v="BED &amp; BREAKFAST SILENT VALLEY"/>
    <s v="Contrada San Salvatore 1"/>
    <x v="95"/>
    <s v="RIPATRANSONE"/>
    <s v="www.silentvalley.it"/>
    <s v="info@silentvalley.it"/>
  </r>
  <r>
    <x v="1"/>
    <s v="BED AND BREAKFAST LE CONCE"/>
    <s v="Via Delle Conce  9"/>
    <x v="136"/>
    <s v="JESI"/>
    <s v="www.bebleconce.it"/>
    <s v="info@bebleconce.it"/>
  </r>
  <r>
    <x v="0"/>
    <s v="BED BEACH &amp; BIKE DEI TALENTI"/>
    <s v="Via Di Villa Giulia  12"/>
    <x v="20"/>
    <s v="SAN BIAGIO"/>
    <s v="www.italenti.info"/>
    <s v="bbb@italenti.info"/>
  </r>
  <r>
    <x v="1"/>
    <s v="BED&amp;BREAKFAST I CIPRESSI EX VILLA MARONCELLI"/>
    <s v="Via Raffaello 170"/>
    <x v="91"/>
    <s v="SANT' IPPOLITO"/>
    <s v="www.bbcipressi.it"/>
    <s v="vsrbe@libero.it"/>
  </r>
  <r>
    <x v="1"/>
    <s v="BELCUORE"/>
    <s v="Via Galasso Da Carpi 39"/>
    <x v="56"/>
    <s v="MACERATA"/>
    <s v="www.belcuore.it"/>
    <s v="info@belcuore.it"/>
  </r>
  <r>
    <x v="0"/>
    <s v="BELLAFIORA AFFITTACAMERE DI TONTI CINZIA"/>
    <s v="Bellafiora 18"/>
    <x v="25"/>
    <s v="OSIMO"/>
    <s v="www.bellafiora.it"/>
    <s v="info@bellafiora.it"/>
  </r>
  <r>
    <x v="2"/>
    <s v="BELLAMARE"/>
    <s v="Via Scarfiotti 13"/>
    <x v="6"/>
    <s v="PORTO RECANATI"/>
    <s v="www.bellamare.it"/>
    <s v="info@bellamare.it"/>
  </r>
  <r>
    <x v="3"/>
    <s v="BELLAVISTA"/>
    <s v="Piazza Giardini Unita' D' Italia 9"/>
    <x v="12"/>
    <s v="GABICCE MARE"/>
    <s v="www.bellavistahtl.com"/>
    <s v="bellavista@gabiccemare.com"/>
  </r>
  <r>
    <x v="3"/>
    <s v="BELLAVISTA"/>
    <s v="Via Sant' Anna 11"/>
    <x v="97"/>
    <s v="CASTELRAIMONDO"/>
    <s v="www.hotelbellavista.info"/>
    <s v="posta@hotelbellavista.info"/>
  </r>
  <r>
    <x v="3"/>
    <s v="BELLAVISTA"/>
    <s v="Via Misericordia 1"/>
    <x v="116"/>
    <s v="PORTO SAN GIORGIO"/>
    <s v="www.hotelbellavistapsg.it"/>
    <s v="info@hotelbellavistapsg.it"/>
  </r>
  <r>
    <x v="6"/>
    <s v="BELLEBUONO"/>
    <s v="Contrada Cesa Cappuccini 17"/>
    <x v="114"/>
    <s v="SAN GINESIO"/>
    <s v="www.agriturismobellebuono.it"/>
    <s v="marcello.lambertucci@libero.it"/>
  </r>
  <r>
    <x v="7"/>
    <s v="BELLEVUE"/>
    <s v="Via Redipuglia 22"/>
    <x v="12"/>
    <s v="GABICCE MARE"/>
    <s v="www.bellevueresidence.it"/>
    <s v="info@bellevueresidence.it"/>
  </r>
  <r>
    <x v="3"/>
    <s v="BELLEVUE"/>
    <s v="Viale Trieste 88"/>
    <x v="27"/>
    <s v="PESARO"/>
    <s v="www.bellevuehotel.net"/>
    <s v="info@bellevuehotel.net"/>
  </r>
  <r>
    <x v="3"/>
    <s v="BELLUCCI"/>
    <s v="Corso Guglielmo Marconi 7"/>
    <x v="171"/>
    <s v="CASTELLEONE DI SUASA"/>
    <s v="www.ristorantebellucci.it"/>
    <s v="umbertobell@libero.it"/>
  </r>
  <r>
    <x v="0"/>
    <s v="BELOHORIZONTE"/>
    <s v="Via 2 Agosto 1980 10"/>
    <x v="56"/>
    <s v="MACERATA"/>
    <s v="www.residencebelohorizonte.com"/>
    <s v="info@residencebelohorizonte.com"/>
  </r>
  <r>
    <x v="3"/>
    <s v="BELVEDERE"/>
    <s v="Via Redipuglia 1"/>
    <x v="145"/>
    <s v="STAFFOLO"/>
    <s v="www.giubbi.com"/>
    <s v="info@giubbi.com"/>
  </r>
  <r>
    <x v="3"/>
    <s v="BELVEDERE"/>
    <s v="Contrada Castel San Pietro 1"/>
    <x v="172"/>
    <s v="PALMIANO"/>
    <s v="www.belvedereap.it"/>
    <s v="info@belvedereap.it"/>
  </r>
  <r>
    <x v="6"/>
    <s v="BENADDUCI E TAGLIARINI"/>
    <s v="Frazione Poggio 127"/>
    <x v="1"/>
    <s v="ANCONA"/>
    <s v="www.agriturismoconero.it"/>
    <s v="azbeta@tin.it"/>
  </r>
  <r>
    <x v="3"/>
    <s v="BERNARD"/>
    <s v="Via Dei Mille 113"/>
    <x v="120"/>
    <s v="SAN BENEDETTO DEL TRONTO"/>
    <s v="www.hotelbernard.it"/>
    <s v="info@hotelbernard.it"/>
  </r>
  <r>
    <x v="0"/>
    <s v="BETTY AFFITTACAMERE"/>
    <s v="Via Panoramica 98"/>
    <x v="12"/>
    <s v="GABICCE MARE"/>
    <s v="www.hotelgabiccemonte.com"/>
    <s v="bettys@gabiccemare.com"/>
  </r>
  <r>
    <x v="3"/>
    <s v="BIANCANEVE"/>
    <s v="Via Damiano Chiesa 53"/>
    <x v="4"/>
    <s v="MONDOLFO"/>
    <s v="www.albergobiancaneve.it"/>
    <s v="info@albergobiancaneve.it"/>
  </r>
  <r>
    <x v="3"/>
    <s v="BICE"/>
    <s v="Viale Giacomo Leopardi 105"/>
    <x v="63"/>
    <s v="SENIGALLIA"/>
    <s v="www.albergobice.it"/>
    <s v="info@albergobice.it"/>
  </r>
  <r>
    <x v="1"/>
    <s v="BIGOTTI STEFANO"/>
    <s v="Strada Nazionale Flaminia 444"/>
    <x v="20"/>
    <s v="FANO"/>
    <s v="www.bigotti.it"/>
    <s v="tommaso_bigotti@alice.it"/>
  </r>
  <r>
    <x v="3"/>
    <s v="BIRILLI"/>
    <s v="Via Regina Elena 109 B"/>
    <x v="89"/>
    <s v="CIVITANOVA MARCHE"/>
    <s v="http://www.hotelbirilli.it/"/>
    <s v="direzione@hotelbirilli.it"/>
  </r>
  <r>
    <x v="3"/>
    <s v="BIRRA AL POZZO"/>
    <s v="Via Pianacce 12"/>
    <x v="64"/>
    <s v="ACQUALAGNA"/>
    <s v="www.birraalpozzo.it"/>
    <s v="info@birraalpozzo.it"/>
  </r>
  <r>
    <x v="3"/>
    <s v="BLU ARENA HOTEL"/>
    <s v="Via Giacometti (Centro Arcobaleno) 2"/>
    <x v="143"/>
    <s v="MONTECCHIO"/>
    <s v="www.bluarenahotel.it"/>
    <s v="info@bluarenahotel.it"/>
  </r>
  <r>
    <x v="3"/>
    <s v="BLU STAR HOTEL"/>
    <s v="Via Redipuglia 6"/>
    <x v="12"/>
    <s v="GABICCE MARE"/>
    <s v="www.hotelblustar.com"/>
    <s v="info@hotelblustar.com"/>
  </r>
  <r>
    <x v="3"/>
    <s v="BLUMEN"/>
    <s v="Via R. Zandonai 1"/>
    <x v="120"/>
    <s v="SAN BENEDETTO DEL TRONTO"/>
    <s v="www.hotelblumen.com"/>
    <s v="info@hotelblumen.com"/>
  </r>
  <r>
    <x v="8"/>
    <s v="BOCCA DI LUPO"/>
    <s v="Fraz. Loretello 54"/>
    <x v="10"/>
    <s v="LORETELLO"/>
    <s v="http://www.boccadilupo.nl"/>
    <s v="italie@boccadilupo.nl"/>
  </r>
  <r>
    <x v="3"/>
    <s v="BOLIVAR"/>
    <s v="Via Ovidio 8"/>
    <x v="120"/>
    <s v="SAN BENEDETTO DEL TRONTO"/>
    <s v="www.hotelbolivar.it"/>
    <s v="info@hotelbolivar.it"/>
  </r>
  <r>
    <x v="3"/>
    <s v="BOLOGNA"/>
    <s v="Lungomare Mameli 57"/>
    <x v="63"/>
    <s v="SENIGALLIA"/>
    <s v="www.hbologna.net"/>
    <s v="info@hbologna.net"/>
  </r>
  <r>
    <x v="3"/>
    <s v="BOLOGNA"/>
    <s v="Via Cicerone 12"/>
    <x v="120"/>
    <s v="SAN BENEDETTO DEL TRONTO"/>
    <s v="www.hotelbolognapinko.it"/>
    <s v="info@hotelbolognapinko.it"/>
  </r>
  <r>
    <x v="0"/>
    <s v="BONCLERICI HOUSE"/>
    <s v="Via Tiranni 23"/>
    <x v="29"/>
    <s v="CAGLI"/>
    <s v="www.bonclericihouse.it"/>
    <s v="info@bonclericihouse.it"/>
  </r>
  <r>
    <x v="3"/>
    <s v="BONCONTE"/>
    <s v="Via Delle Mura 28"/>
    <x v="61"/>
    <s v="URBINO"/>
    <s v="www.viphotels.it"/>
    <s v="bonconte@viphotels.it"/>
  </r>
  <r>
    <x v="11"/>
    <s v="BOOMERANG"/>
    <s v="Via Lungomare Fermano 1"/>
    <x v="33"/>
    <s v="FERMO"/>
    <s v="www.campingboomerang.it"/>
    <s v="boomerang@camping.it"/>
  </r>
  <r>
    <x v="3"/>
    <s v="BORGO ANTICO"/>
    <s v="Loc.Borgo Tufico 32"/>
    <x v="5"/>
    <s v="LOC.BORGO TUFICO"/>
    <s v="www.hotelborgoanticofabriano.com"/>
    <s v="info@hotelborgoanticofabriano.com"/>
  </r>
  <r>
    <x v="5"/>
    <s v="BORGO BELFIORE"/>
    <s v="Fraz. Sant'Apollinare 70"/>
    <x v="10"/>
    <s v="SANT'APOLLINARE"/>
    <s v="www.belfiore-italia.com"/>
    <s v="info@belfiore-italia.com"/>
  </r>
  <r>
    <x v="1"/>
    <s v="BORGO BONAVENTURA"/>
    <s v="Fraz. Prosano - Loc. Bosimano 57"/>
    <x v="10"/>
    <s v="PROSANO"/>
    <s v="www.borgobonaventura.it"/>
    <s v="info@borgobonaventura.it"/>
  </r>
  <r>
    <x v="0"/>
    <s v="BORGO FARNETO"/>
    <s v="Via Farneto 24"/>
    <x v="68"/>
    <s v="BORGO FARNETO - SERRA DE CONTI"/>
    <s v="www.borgofarneto.it"/>
    <s v="sabine.telser@virgilio.it"/>
  </r>
  <r>
    <x v="7"/>
    <s v="BORGO FRESCINA"/>
    <s v="Abbadia Di Naro 118"/>
    <x v="29"/>
    <s v="FRESCINA - CAGLI"/>
    <s v="www.frescina.com"/>
    <s v="info@frescina.com"/>
  </r>
  <r>
    <x v="3"/>
    <s v="BORGO LANCIANO"/>
    <s v="Localita' Lanciano 5"/>
    <x v="97"/>
    <s v="CASTELRAIMONDO"/>
    <s v="www.borgolanciano.it"/>
    <s v="info@borgolanciano.it"/>
  </r>
  <r>
    <x v="1"/>
    <s v="BORGO MARANO"/>
    <s v="Via Castello 35"/>
    <x v="122"/>
    <s v="CUPRA MARITTIMA"/>
    <s v="www.borgomarano.it"/>
    <s v="info@borgomarano.it"/>
  </r>
  <r>
    <x v="5"/>
    <s v="BORGO RONCAGLIA"/>
    <s v="Via Roncaglia 106"/>
    <x v="86"/>
    <s v="SAN LORENZO IN CAMPO"/>
    <s v="www.borgoroncaglia.it"/>
    <s v="info@borgoroncaglia.it"/>
  </r>
  <r>
    <x v="5"/>
    <s v="BORGO ROSSO"/>
    <s v="Via Aldo Davanzali 6"/>
    <x v="0"/>
    <s v="SIROLO"/>
    <s v="www.countryhousesirolo.it"/>
    <s v="borgorosso@fioranelli.com"/>
  </r>
  <r>
    <x v="5"/>
    <s v="BORGO SORBATTI"/>
    <s v="Viale Vittoria 137"/>
    <x v="11"/>
    <s v="LORO PICENO"/>
    <s v="www.borgosorbatti.it"/>
    <s v="barbara@borgosorbatti.it"/>
  </r>
  <r>
    <x v="5"/>
    <s v="BORGO STORICO SEGHETTI PANICHI"/>
    <s v="Via San Pancrazio 1"/>
    <x v="173"/>
    <s v="CASTEL DI LAMA"/>
    <s v="www.seghettipanichi.it"/>
    <s v="info@seghettipanichi.it"/>
  </r>
  <r>
    <x v="5"/>
    <s v="BORGO TRANQUILLO"/>
    <s v="Fraz. Costa 132"/>
    <x v="10"/>
    <s v="COSTA"/>
    <s v="www.borgotranquillo.com"/>
    <s v="info@borgotranquillo.com"/>
  </r>
  <r>
    <x v="5"/>
    <s v="BORGOPARVO"/>
    <s v=" Betelico 103"/>
    <x v="1"/>
    <s v="FRAZIONE MASSIGNANO"/>
    <s v="www.borgoparvo.com"/>
    <s v="margherita.muzzi@tiscali.it; borgoparvo_srl@pec.it"/>
  </r>
  <r>
    <x v="1"/>
    <s v="BOSIMANO"/>
    <s v="Fraz. Prosano - Loc. Bosimano 60"/>
    <x v="10"/>
    <s v="PROSANO"/>
    <s v="www.agri-bosimano.com"/>
    <s v="cenlui@libero.it"/>
  </r>
  <r>
    <x v="1"/>
    <s v="BREZZA MARINA"/>
    <s v="Via Pio Ix 10"/>
    <x v="120"/>
    <s v="RIVIERA DELLE PALME"/>
    <s v="www.brezzamarinabb.com"/>
    <s v="ferrara.adele70@libero.it"/>
  </r>
  <r>
    <x v="5"/>
    <s v="BRICIOLA DI SOLE"/>
    <s v="Contrada Granaro 19"/>
    <x v="13"/>
    <s v="GROTTAMMARE"/>
    <s v="www.bricioladisole.it"/>
    <s v="info@bricioladisole.it"/>
  </r>
  <r>
    <x v="1"/>
    <s v="CA'  LAJALA"/>
    <s v="Via S. Eufemia 5"/>
    <x v="61"/>
    <s v="URBINO"/>
    <s v="www.calajala.com"/>
    <s v="calajala@gmail.com"/>
  </r>
  <r>
    <x v="6"/>
    <s v="CA' ANDREANA"/>
    <s v="Via Ca' Andreana 2"/>
    <x v="61"/>
    <s v="URBINO"/>
    <s v="www.caandreana.it"/>
    <s v="info@caandreana.it"/>
  </r>
  <r>
    <x v="6"/>
    <s v="CA' BELVEDERE"/>
    <s v="Strada Pigno Monte Martello 103"/>
    <x v="29"/>
    <s v="CAGLI"/>
    <s v="www.cabelvedere.it"/>
    <s v="info@cabelvedere.it"/>
  </r>
  <r>
    <x v="6"/>
    <s v="CA' BOSCARINI"/>
    <s v="Via Della Bastiola 7"/>
    <x v="34"/>
    <s v="URBANIA"/>
    <s v="www.caboscarini.it"/>
    <s v="info@caboscarini.it"/>
  </r>
  <r>
    <x v="8"/>
    <s v="CA' CELLINO"/>
    <s v="Via Cacellino 15"/>
    <x v="127"/>
    <s v="PIANDALBERI"/>
    <s v="www.cacellino.it"/>
    <s v="info@cacellino.it"/>
  </r>
  <r>
    <x v="6"/>
    <s v="CA' CIRIGIOLO"/>
    <s v="Loc. Casa Nuova Di Cirigiolo  S/N"/>
    <x v="90"/>
    <s v="APECCHIO"/>
    <s v="www.cacirigiolo.it"/>
    <s v="info@cacirigiolo.it"/>
  </r>
  <r>
    <x v="1"/>
    <s v="CA' DELL'OLMO"/>
    <s v="Via Montecipollino 16"/>
    <x v="174"/>
    <s v="MONTECICCARDO"/>
    <s v="www.cadellolmo.altervista.org"/>
    <s v="cadellolmo@altervista.org"/>
  </r>
  <r>
    <x v="6"/>
    <s v="CA' DORALE"/>
    <s v="Localita' Fenile 81"/>
    <x v="20"/>
    <s v="FANO"/>
    <s v="www.agriturismocadorale.it"/>
    <s v="cadorale@gmail.com"/>
  </r>
  <r>
    <x v="5"/>
    <s v="CA' FEDE COUNTRY HOUSE"/>
    <s v="Localita' Orsaiola 14"/>
    <x v="34"/>
    <s v="URBANIA"/>
    <s v="www.CaFedeCountryHouse.com"/>
    <s v="graham@cafedecountryhouse.com"/>
  </r>
  <r>
    <x v="5"/>
    <s v="CA' GARAVANO"/>
    <s v="Strada Frontino 21"/>
    <x v="64"/>
    <s v="ACQUALAGNA"/>
    <s v="www.cagaravano.com"/>
    <s v="urbini.alessandro@alice.it"/>
  </r>
  <r>
    <x v="1"/>
    <s v="CA' LA PACINA"/>
    <s v="Via Del Collegio 4"/>
    <x v="61"/>
    <s v="URBINO"/>
    <s v="www.turismo.marche.it"/>
    <s v="calapacina@yahoo.it"/>
  </r>
  <r>
    <x v="6"/>
    <s v="CA' LE SUORE"/>
    <s v="Strada Monte Peruzzo 57"/>
    <x v="29"/>
    <s v="CAGLI"/>
    <s v="www.calesuore.it"/>
    <s v="info@calesuore.it"/>
  </r>
  <r>
    <x v="0"/>
    <s v="CA' MAGGIO NUOVO"/>
    <s v="Strada Monte Peruzzo 63"/>
    <x v="29"/>
    <s v="CAGLI"/>
    <s v="www.camaggio.com"/>
    <s v="info@camaggio.com"/>
  </r>
  <r>
    <x v="5"/>
    <s v="CA' PARAVENTO COUNTRY HOUSE"/>
    <s v="Via Della Fornace 73"/>
    <x v="7"/>
    <s v="TRANQUILLO"/>
    <s v="www.caparavento.it"/>
    <s v="info@caparavento.it"/>
  </r>
  <r>
    <x v="6"/>
    <s v="CA' PRINCIVALLE"/>
    <s v="Strada Ponte Marotto 22/2"/>
    <x v="27"/>
    <s v="PONTE VALLE, SANTA VENERANDA"/>
    <s v="www.caprincivalle.it"/>
    <s v="info@caprincivalle.it"/>
  </r>
  <r>
    <x v="6"/>
    <s v="CA' SERRANTONIO"/>
    <s v="Via Candigliano 3"/>
    <x v="34"/>
    <s v="SAN VINCENZO IN CANDIGLIANO"/>
    <s v="www.caserrantonio.com"/>
    <s v="booking@caserrantonio.com"/>
  </r>
  <r>
    <x v="6"/>
    <s v="CA' VERDE"/>
    <s v="Strada Panoramica Adriatica 345"/>
    <x v="27"/>
    <s v="PESARO"/>
    <s v="www.agriturismocaverde.it"/>
    <s v="info@agriturismocaverde.it"/>
  </r>
  <r>
    <x v="5"/>
    <s v="CA' VIRGINIA COUNTRY HOUSE WELLNESS"/>
    <s v="Loc Foglia Secca Sn"/>
    <x v="72"/>
    <s v="SAN GIORGIO"/>
    <s v="www.cavirginia.it"/>
    <s v="info@cavirginia.it"/>
  </r>
  <r>
    <x v="3"/>
    <s v="CAGGIARI"/>
    <s v="Lungomare Alighieri 130"/>
    <x v="63"/>
    <s v="SENIGALLIA"/>
    <s v="www.hotelcaggiari.it"/>
    <s v="info@hotelcaggiari.it"/>
  </r>
  <r>
    <x v="3"/>
    <s v="CALABRESI"/>
    <s v="Viale Marinai D'Italia 1"/>
    <x v="120"/>
    <s v="SAN BENEDETTO DEL TRONTO"/>
    <s v="www.hotelcalabresi.it"/>
    <s v="calabresiufficio@gmail.com"/>
  </r>
  <r>
    <x v="6"/>
    <s v="CALAMELLO"/>
    <s v="Frazione Cartoceto 81"/>
    <x v="41"/>
    <s v="PERGOLA"/>
    <s v="www.agriturismocalamello.it"/>
    <s v="cavallini.fiorenza@libero.it"/>
  </r>
  <r>
    <x v="8"/>
    <s v="CALBERTONE"/>
    <s v="Via Beata Margherita Della Metola 1"/>
    <x v="30"/>
    <s v="LOC. METOLA"/>
    <s v="www.calbertone.it"/>
    <s v="infocalbertone@gmail.com"/>
  </r>
  <r>
    <x v="2"/>
    <s v="CALYPSO"/>
    <s v="Contrada Boccabianca 7"/>
    <x v="122"/>
    <s v="CUPRA MARITTIMA"/>
    <s v="www.campingcalypso.it"/>
    <s v="info@campingcalypso.it"/>
  </r>
  <r>
    <x v="3"/>
    <s v="CAMARTINA"/>
    <s v="Contrada Camartina 8"/>
    <x v="107"/>
    <s v="ARQUATA DEL TRONTO"/>
    <s v="www.hotelcamartina.it"/>
    <s v="camartina@libero.it"/>
  </r>
  <r>
    <x v="0"/>
    <s v="CAMERE DA ALDO"/>
    <s v="Via Giulietti 60"/>
    <x v="0"/>
    <s v="SIROLO"/>
    <s v="www.daaldo.it"/>
    <s v="aldo.camere@libero.it"/>
  </r>
  <r>
    <x v="0"/>
    <s v="CAMERE IL PARCO"/>
    <s v="Via Giulietti 33"/>
    <x v="0"/>
    <s v="SIROLO"/>
    <s v="www.hotelilparco.it"/>
    <s v="info@hotelilparco.it"/>
  </r>
  <r>
    <x v="0"/>
    <s v="CAMERE VILLA DEI TIGLI RISTORANTE"/>
    <s v="Località Piaggia D'Olmo 54"/>
    <x v="5"/>
    <s v="FABRIANO"/>
    <s v="www.villadeitigli.net"/>
    <s v="info@villadeitigli.net"/>
  </r>
  <r>
    <x v="0"/>
    <s v="CAMERE VILLA DEI TIGLI RISTORANTE"/>
    <s v="Località Piaggia D'Olmo 54"/>
    <x v="5"/>
    <s v="FABRIANO"/>
    <s v="www.villadeitigli.net"/>
    <s v="info@villadeitigli.net"/>
  </r>
  <r>
    <x v="0"/>
    <s v="CAMERE ZIMMER SIROLO"/>
    <s v="Via Giulietti 46"/>
    <x v="0"/>
    <s v="SIROLO"/>
    <s v="www.zimmersirolo.it"/>
    <s v="info@zimmersirolo.it"/>
  </r>
  <r>
    <x v="1"/>
    <s v="CAMPANELLI BED&amp;BREAKFAST"/>
    <s v="Via Panfili 166"/>
    <x v="116"/>
    <s v="PORTO SAN GIORGIO"/>
    <s v="www.ristorantecampanelli.it"/>
    <s v="ristorantecampanelli@virgilio.it"/>
  </r>
  <r>
    <x v="2"/>
    <s v="CAMPEGGIO NUMANA BLU"/>
    <s v="Via Costaverde 37"/>
    <x v="14"/>
    <s v="MARCELLI DI NUMANA"/>
    <s v="www.numanablu.it"/>
    <s v="info@numanablu.it"/>
  </r>
  <r>
    <x v="2"/>
    <s v="CAMPEGGIO-CENTRO VACANZE VERDE LUNA"/>
    <s v="Strada Nazionale Adriatica Sud 251"/>
    <x v="20"/>
    <s v="FANO"/>
    <s v="www.campingverdeluna.it"/>
    <s v="info@campingverdeluna.it"/>
  </r>
  <r>
    <x v="2"/>
    <s v="CAMPING ADRIATICO"/>
    <s v="Strada Statale Adriatica Sud 264/B"/>
    <x v="63"/>
    <s v="MARZOCCA"/>
    <s v="www.campeggioadriatico.com"/>
    <s v="info@campeggioadriatico.com"/>
  </r>
  <r>
    <x v="2"/>
    <s v="CAMPING AL LAGO"/>
    <s v="Via Colpodalla 17/A"/>
    <x v="57"/>
    <s v="FIASTRA"/>
    <s v="www.bsidecamp.it"/>
    <s v="info@bsidecamp.it"/>
  </r>
  <r>
    <x v="2"/>
    <s v="CAMPING CESANO"/>
    <s v="Via Ugo Foscolo 22"/>
    <x v="4"/>
    <s v="MAROTTA"/>
    <s v="www.campingclubcesano.com"/>
    <s v="info@campingclubcesano.it"/>
  </r>
  <r>
    <x v="11"/>
    <s v="CAMPING GEMMA"/>
    <s v="Via Giovanni Campofiloni 32"/>
    <x v="33"/>
    <s v="FERMO"/>
    <s v="www.campinggemma.it"/>
    <s v="info@campinggemma.it"/>
  </r>
  <r>
    <x v="2"/>
    <s v="CAMPING INTERNAZIONALE"/>
    <s v="Via San Michele 10"/>
    <x v="0"/>
    <s v="SIROLO"/>
    <s v="www.campinginternazionale.com"/>
    <s v="info@campinginternazionale.com"/>
  </r>
  <r>
    <x v="2"/>
    <s v="CAMPING LE GINESTRE DEL CATRIA"/>
    <s v="Via Fossato Snc"/>
    <x v="7"/>
    <s v="LOC. CHIASERNA"/>
    <s v="www.camping-leginestredelcatria.it"/>
    <s v="info@camping-leginestredelcatria.it"/>
  </r>
  <r>
    <x v="2"/>
    <s v="CAMPING MADONNA PONTE"/>
    <s v="Via Delle Brecce 25"/>
    <x v="20"/>
    <s v="FANO"/>
    <s v="www.campingmadonnaponte.it"/>
    <s v="info@campingmadonnaponte.it"/>
  </r>
  <r>
    <x v="2"/>
    <s v="CAMPING METAURO"/>
    <s v="Strada Nazionale Adriatica Sud 241"/>
    <x v="20"/>
    <s v="FANO"/>
    <s v="www.campingmetauro.it"/>
    <s v="info@campingmetauro.it"/>
  </r>
  <r>
    <x v="2"/>
    <s v="CAMPING NORINA"/>
    <s v="Via Marina Ardizia 181"/>
    <x v="27"/>
    <s v="PESARO"/>
    <s v="www.campingnorina.it"/>
    <s v="info@campingnorina.it"/>
  </r>
  <r>
    <x v="2"/>
    <s v="CAMPING PODERE SEI POORTE"/>
    <s v="Via Petricci 14"/>
    <x v="174"/>
    <s v="MONTECICCARDO"/>
    <s v="www.podereseipoorte.it"/>
    <s v="info@podereseipoorte.it"/>
  </r>
  <r>
    <x v="11"/>
    <s v="CAMPING RIVIERA VILLAGE"/>
    <s v="Via Montalbano 20"/>
    <x v="14"/>
    <s v="NUMANA"/>
    <s v="www.campingriviera.it"/>
    <s v="info@campingriviera.it"/>
  </r>
  <r>
    <x v="2"/>
    <s v="CAMPING VILLAGE COSTA VERDE"/>
    <s v="Contrada Asola 1"/>
    <x v="135"/>
    <s v="POTENZA PICENA"/>
    <s v="www.campingcostaverde.it"/>
    <s v="info@campingcostaverde.it"/>
  </r>
  <r>
    <x v="6"/>
    <s v="CAMPO DEGLI OLIVI"/>
    <s v="Strada Ponte Degli Alberi 55"/>
    <x v="51"/>
    <s v="ISOLA DEL PIANO"/>
    <s v="www.campodegliolivi.it"/>
    <s v="info@campodegliolivi.it"/>
  </r>
  <r>
    <x v="3"/>
    <s v="CANGURO"/>
    <s v="Via San Giacomo 52"/>
    <x v="120"/>
    <s v="SAN BENEDETTO DEL TRONTO"/>
    <s v="www.hotelcanguro.it"/>
    <s v="info@hotelcanguro.it"/>
  </r>
  <r>
    <x v="3"/>
    <s v="CANTINA DELL'ARTE"/>
    <s v="Rua Della Lupa 8"/>
    <x v="102"/>
    <s v="ASCOLI PICENO"/>
    <s v="www.cantinadellarte.it"/>
    <s v="hotel@cantinadellarte.it"/>
  </r>
  <r>
    <x v="3"/>
    <s v="CAPO EST"/>
    <s v="Via Panoramica 123"/>
    <x v="12"/>
    <s v="GABICCE MARE"/>
    <s v="www.capoest.com"/>
    <s v="capoest@capoest.com"/>
  </r>
  <r>
    <x v="3"/>
    <s v="CAPRETTI"/>
    <s v="Via Francesco Ferrucci 14"/>
    <x v="120"/>
    <s v="SAN BENEDETTO DEL TRONTO"/>
    <s v="www.hotelcapretti.it"/>
    <s v="Info@hotelcapretti.it"/>
  </r>
  <r>
    <x v="3"/>
    <s v="CAPRI"/>
    <s v="Viale Della Repubblica 1"/>
    <x v="12"/>
    <s v="GABICCE MARE"/>
    <s v="www.gabiccemare.com/capri"/>
    <s v="capri@gabiccemare.com"/>
  </r>
  <r>
    <x v="3"/>
    <s v="CARAIBI"/>
    <s v="Prima Strada 23"/>
    <x v="63"/>
    <s v="CESANO"/>
    <s v="www.caraibihotel.it"/>
    <s v="info@caraibihotel.it"/>
  </r>
  <r>
    <x v="3"/>
    <s v="CARAIBI"/>
    <s v="Lungomare Alcide De Gasperi 172"/>
    <x v="13"/>
    <s v="GROTTAMMARE"/>
    <s v="www.hotelcaraibi.it"/>
    <s v="info@hotelcaraibi.it"/>
  </r>
  <r>
    <x v="3"/>
    <s v="CARAVAN"/>
    <s v="Viale Monfalcone 58"/>
    <x v="27"/>
    <s v="PESARO"/>
    <s v="www.hotelcaravan.it"/>
    <s v="info@hotelcaravan.it"/>
  </r>
  <r>
    <x v="6"/>
    <s v="CARAVANSERRAGLIO"/>
    <s v="Via Colli 10"/>
    <x v="45"/>
    <s v="SERRAPETRONA"/>
    <s v="www.caravanserraglio.com"/>
    <s v="info@caravanserraglio.com"/>
  </r>
  <r>
    <x v="3"/>
    <s v="CARAVEL"/>
    <s v="Via Faa' Di Bruno 135"/>
    <x v="20"/>
    <s v="PONTE SASSO DI FANO"/>
    <s v="www.hotel-caravel.it"/>
    <s v="info@hotel-caravel.it"/>
  </r>
  <r>
    <x v="8"/>
    <s v="CARBONE DANIELA"/>
    <s v="Via Ancaria 30"/>
    <x v="102"/>
    <s v="ASCOLI PICENO"/>
    <s v="www.atticodancaria.it"/>
    <s v="carboned@libero.it"/>
  </r>
  <r>
    <x v="6"/>
    <s v="CARINCONE DI HEEMAN NANJA LISENKA"/>
    <s v="Frazione Montaiate 52"/>
    <x v="41"/>
    <s v="FRAZIONE MONTAIATE"/>
    <s v="www.carincone.com"/>
    <s v="info@carincone.com"/>
  </r>
  <r>
    <x v="3"/>
    <s v="CARNEVALI"/>
    <s v="Frazione Maddalena 28"/>
    <x v="175"/>
    <s v="MUCCIA"/>
    <s v="www.motelristorantecarnevali.com"/>
    <s v="info@motelristorantecarnevali.com"/>
  </r>
  <r>
    <x v="12"/>
    <s v="CASA ACCOGLIENZA MALATI E PELLEGRINI"/>
    <s v="Piazza Della Madonna 1"/>
    <x v="16"/>
    <s v="LORETO"/>
    <s v="www.santuarioloreto.it"/>
    <s v="casaaccoglienza@delegazioneloreto.it"/>
  </r>
  <r>
    <x v="12"/>
    <s v="CASA ACCOGLIENZA PER PELLEGRINI"/>
    <s v="Via Donato Bramante 121"/>
    <x v="16"/>
    <s v="LORETO"/>
    <s v="www.villaredemptorismater.it"/>
    <s v="villaredmater@gmail.com"/>
  </r>
  <r>
    <x v="12"/>
    <s v="CASA ACCOGLIENZA SAN GIUSEPPE"/>
    <s v="Via San Francesco 44"/>
    <x v="16"/>
    <s v="LORETO"/>
    <s v="www.casaaccoglienzasangiuseppe.it"/>
    <s v="acc.sangiuseppe@libero.it"/>
  </r>
  <r>
    <x v="1"/>
    <s v="CASA ALEXIS B&amp;B AND WEDDING LOCATION"/>
    <s v="Via San Giacomo Della Marca,11 11"/>
    <x v="122"/>
    <s v="CUPRA MARITTIMA"/>
    <s v="www.casalexis.it"/>
    <s v="info@casalexis.it"/>
  </r>
  <r>
    <x v="1"/>
    <s v="CASA AMARENA"/>
    <s v="Localita' Piecollina 15"/>
    <x v="124"/>
    <s v="PIEVE TORINA"/>
    <s v="www.casamarena.it"/>
    <s v="casaamarena@libero.it"/>
  </r>
  <r>
    <x v="0"/>
    <s v="CASA AURORA"/>
    <s v="Via S.N.A.S. 102/A"/>
    <x v="20"/>
    <s v="METAURILIA"/>
    <s v="www.casaaurorafano.it"/>
    <s v="casa_aurora@hotmail.it"/>
  </r>
  <r>
    <x v="13"/>
    <s v="CASA AURORA"/>
    <s v="Via Pezzole 9"/>
    <x v="142"/>
    <s v="CUPRAMONTANA"/>
    <s v="www.casa-aurora.it"/>
    <s v="info@casa-aurora.it"/>
  </r>
  <r>
    <x v="5"/>
    <s v="CASA AZZURRA"/>
    <s v="Contrada Grazie Fiastra 67 B"/>
    <x v="11"/>
    <s v="LORO PICENO"/>
    <s v="www.casaazzurra.it"/>
    <s v="info@casaazzurra.it"/>
  </r>
  <r>
    <x v="8"/>
    <s v="CASA BORGACCIO"/>
    <s v="Via Buonarotti 11/B"/>
    <x v="141"/>
    <s v="BORGACCIO DI SALTARA"/>
    <s v="www.casaborgaccio.it"/>
    <s v="info@casaborgaccio.it"/>
  </r>
  <r>
    <x v="8"/>
    <s v="CASA BORGACCIO"/>
    <s v="Via Buonarotti 11/C"/>
    <x v="141"/>
    <s v="BORGACCIO DI SALTARA"/>
    <s v="www.casaborgaccio.it"/>
    <s v="info@casaborgaccio.it"/>
  </r>
  <r>
    <x v="8"/>
    <s v="CASA BORGACCIO"/>
    <s v=" Borgaccio Di Saltara Via Buonarotti 13"/>
    <x v="141"/>
    <s v="BORGACCIO DI SALTRA"/>
    <s v="www.casaborgaccio.it"/>
    <s v="casaborgaccio@gmail.com"/>
  </r>
  <r>
    <x v="5"/>
    <s v="CASA BRACCI"/>
    <s v="Via Ca' Boso 2"/>
    <x v="154"/>
    <s v="PIETRARUBBIA"/>
    <s v="www.casabracci.com"/>
    <s v="michele.bracci.657@agenzie.realemutua.it"/>
  </r>
  <r>
    <x v="6"/>
    <s v="CASA CENTANNI"/>
    <s v="Contrada Aso 146"/>
    <x v="70"/>
    <s v="MONTEFIORE DELL' ASO"/>
    <s v="www.casacentanni.it"/>
    <s v="info@vinicentanni.it"/>
  </r>
  <r>
    <x v="6"/>
    <s v="CASA DEGLI ARCHI"/>
    <s v="Contrada Madonna Manu' 42"/>
    <x v="15"/>
    <s v="LAPEDONA"/>
    <s v="www.agriturismocasadegliarchi.com"/>
    <s v="info@agriturismocasadegliarchi.com"/>
  </r>
  <r>
    <x v="6"/>
    <s v="CASA DEL SOLE"/>
    <s v="Via Abbadia 20"/>
    <x v="176"/>
    <s v="MONTELABBATE"/>
    <s v="www.agriturismocasadelsole.it"/>
    <s v="info@agriturismocasadelsole.it"/>
  </r>
  <r>
    <x v="5"/>
    <s v="CASA DI GINO"/>
    <s v="Contrada San Pietro 101"/>
    <x v="44"/>
    <s v="MASSIGNANO"/>
    <s v="www.casadigino.it"/>
    <s v="info@casadigino.it"/>
  </r>
  <r>
    <x v="8"/>
    <s v="CASA DI MAX"/>
    <s v="Via Alfredo Panzini 25"/>
    <x v="4"/>
    <s v="MAROTTA"/>
    <s v="www.casadimax.jimdo.com"/>
    <s v="casa-di-max@libero.it"/>
  </r>
  <r>
    <x v="12"/>
    <s v="CASA FAMIGLIA DI NAZARETH"/>
    <s v="Via Montorsetto 7"/>
    <x v="16"/>
    <s v="MONTORSO"/>
    <s v="www.casafamigliadinazareth.it"/>
    <s v="segreteria@famigliadinazareth.it"/>
  </r>
  <r>
    <x v="6"/>
    <s v="CASA GRIMALDI"/>
    <s v="Loc. Vocabolo Grimaldi  20"/>
    <x v="131"/>
    <s v="VOCABOLO GRIMALDI"/>
    <s v="www.casagrimaldi.it"/>
    <s v="casagrimaldimatelica@gmail.com"/>
  </r>
  <r>
    <x v="8"/>
    <s v="CASA MARIAA"/>
    <s v="Vicolo Pino 9"/>
    <x v="29"/>
    <s v="CAGLI"/>
    <s v="www.casamariaa.it"/>
    <s v="contact@casamariaa.it"/>
  </r>
  <r>
    <x v="5"/>
    <s v="CASA MC QUEENS DI ERCOLE MORONI"/>
    <s v="Via Gavigliano 11"/>
    <x v="138"/>
    <s v="BELVEDERE OSTRENSE"/>
    <s v="www.casaercolemoroni.com"/>
    <s v="info@ercolemoroni.com"/>
  </r>
  <r>
    <x v="6"/>
    <s v="CASA MERLARO"/>
    <s v="Strada Merlaro 3,/3A"/>
    <x v="101"/>
    <s v="MONDAVIO"/>
    <s v="www.casamerlaro.it"/>
    <s v="info@casamerlaro.it"/>
  </r>
  <r>
    <x v="1"/>
    <s v="CASA MONTEFIORE"/>
    <s v="Via Montefiore 3"/>
    <x v="76"/>
    <s v="CARTOCETO"/>
    <s v="www.casamontefiore.it"/>
    <s v="catia.capodagli@libero.it"/>
  </r>
  <r>
    <x v="0"/>
    <s v="CASA MONTIRONI"/>
    <s v="Via Costa Verde 4"/>
    <x v="14"/>
    <s v="MARCELLI"/>
    <s v="www.casamontironi.it"/>
    <s v="info@casamontironi.it"/>
  </r>
  <r>
    <x v="3"/>
    <s v="CASA OLIVA"/>
    <s v="Via Castello 19"/>
    <x v="77"/>
    <s v="SERRUNGARINA"/>
    <s v="www.casaoliva.it"/>
    <s v="casaoliva@casaoliva.it"/>
  </r>
  <r>
    <x v="5"/>
    <s v="CASA ONDA"/>
    <s v="Via Cannella 26"/>
    <x v="63"/>
    <s v="LOC. SCAPEZZANO"/>
    <s v="http://www.casaonda.com"/>
    <s v="info@casaonda.com"/>
  </r>
  <r>
    <x v="0"/>
    <s v="CASA PAZZI"/>
    <s v="Via Sotto Le Mura 8"/>
    <x v="13"/>
    <s v="GROTTAMMARE"/>
    <s v="www.casapazzi.com"/>
    <s v="info@casapazzi.com"/>
  </r>
  <r>
    <x v="12"/>
    <s v="CASA PER FERIE ALTINO"/>
    <s v="Frazione Altino 1"/>
    <x v="177"/>
    <s v="MONTEMONACO"/>
    <s v="www.rifugioaltino.it"/>
    <s v="info@studiocensori.it"/>
  </r>
  <r>
    <x v="12"/>
    <s v="CASA PER FERIE COLLE SERENO"/>
    <s v="Via Iv Novembre 78"/>
    <x v="144"/>
    <s v="MONTEMARCIANO"/>
    <s v="www.casaperferiecollesereno.it"/>
    <s v="villacollesereno@libero.it"/>
  </r>
  <r>
    <x v="12"/>
    <s v="CASA PER FERIE EREMO BEATO RIZZERIO"/>
    <s v="Contrada Coda Di Muccia Snc"/>
    <x v="175"/>
    <s v="MUCCIA"/>
    <s v="www.eremobeatorizzerio.it"/>
    <s v="eremobeatorizzerio@libero.it"/>
  </r>
  <r>
    <x v="12"/>
    <s v="CASA PER FERIE PALAZZO MENARINI"/>
    <s v="Via Roma 11"/>
    <x v="28"/>
    <s v="SERRA SAN QUIRICO"/>
    <s v="www.teatrogiovani.eu"/>
    <s v="atg@teatrogiovani.com"/>
  </r>
  <r>
    <x v="8"/>
    <s v="CASA PIETRONE DI MARIO DELLA SCHIAVA"/>
    <s v="Via Pietrone  2"/>
    <x v="142"/>
    <s v="CUPRAMONTANA"/>
    <s v="www.casapietrone.it"/>
    <s v="mariodschiava@gmail.com"/>
  </r>
  <r>
    <x v="0"/>
    <s v="CASA PREZIOSA"/>
    <s v="Via Natale Capriotti 39"/>
    <x v="13"/>
    <s v="GROTTAMMARE"/>
    <s v="www.casapreziosa.it"/>
    <s v="info@casapreziosa.it"/>
  </r>
  <r>
    <x v="6"/>
    <s v="CASA RENILI"/>
    <s v="Strada Lunga 13"/>
    <x v="27"/>
    <s v="CANDELARA"/>
    <s v="www.casarenili.it"/>
    <s v="mirco.renili@gmail.com"/>
  </r>
  <r>
    <x v="0"/>
    <s v="CASA RIPA"/>
    <s v="Via Ripa 9"/>
    <x v="142"/>
    <s v="CUPRAMONTANA"/>
    <s v="www.casaripa.com"/>
    <s v="casaripa@gmail.com"/>
  </r>
  <r>
    <x v="5"/>
    <s v="CASA RONCAGLIA"/>
    <s v="Via Roncaglia 9"/>
    <x v="178"/>
    <s v="MONTEMAGGIORE AL METAURO"/>
    <s v="www.casaroncaglia.it"/>
    <s v="info@casaroncaglia.it"/>
  </r>
  <r>
    <x v="5"/>
    <s v="CASA SAN RUFFINO"/>
    <s v="Via Montese 13"/>
    <x v="155"/>
    <s v="MONTEGIORGIO"/>
    <s v="www.casasanruffino.com"/>
    <s v="info@casasanruffino.com"/>
  </r>
  <r>
    <x v="1"/>
    <s v="CASA SORESINA"/>
    <s v="Via Torre 6/B"/>
    <x v="163"/>
    <s v="OFFAGNA"/>
    <s v="www.casasoresina.com"/>
    <s v="cri64gigli@gmail.com"/>
  </r>
  <r>
    <x v="5"/>
    <s v="CASA SULLA VALLE"/>
    <s v="Loc. Tre Ponti 2"/>
    <x v="125"/>
    <s v="MONTEFORTINO"/>
    <s v="www.casasullavalle.it"/>
    <s v="info@casasullavalle.it"/>
  </r>
  <r>
    <x v="8"/>
    <s v="CASA ULIVETO"/>
    <s v="Via Molino 11"/>
    <x v="18"/>
    <s v="SPINETOLI"/>
    <s v="www.ulivetovacanze.com"/>
    <s v="iommi.patrizia@gmail.com"/>
  </r>
  <r>
    <x v="0"/>
    <s v="CASA VACANZE"/>
    <s v="Via Litoranea 92"/>
    <x v="14"/>
    <s v="NUMANA"/>
    <s v="www.agenziacasavacanze.it"/>
    <s v="info@agenziacasavacanze.it"/>
  </r>
  <r>
    <x v="0"/>
    <s v="CASA VACANZE BORGO CASAL CRISTIANA"/>
    <s v="Contrada Cugnolo 16"/>
    <x v="33"/>
    <s v="TORRE DI PALME"/>
    <s v="www.homeholidaymarche.com"/>
    <s v="borghiantichi.srl@gmail.com"/>
  </r>
  <r>
    <x v="8"/>
    <s v="CASA VACANZE DUCA SCHITO"/>
    <s v="Frazione Schito Snc"/>
    <x v="2"/>
    <s v="SCHITO"/>
    <s v="www.casavacanzeducaschito.com"/>
    <s v="info@casavacanzeducaschito.com"/>
  </r>
  <r>
    <x v="0"/>
    <s v="CASA VACANZE GIULIA"/>
    <s v="Via Castelfidardo 31"/>
    <x v="14"/>
    <s v="NUMANA"/>
    <s v="www.ilcasaledigiulia.it"/>
    <s v="info@casavacanzegiulia.it"/>
  </r>
  <r>
    <x v="0"/>
    <s v="CASA VACANZE OSTERIACCIO"/>
    <s v="Via Osteriaccio 3"/>
    <x v="137"/>
    <s v="MONTE SAN VITO"/>
    <s v="www.osteriaccio.it"/>
    <s v="info@osteriaccio.it"/>
  </r>
  <r>
    <x v="0"/>
    <s v="CASA VACANZE VALENTINA"/>
    <s v="Via Sallustio 8"/>
    <x v="120"/>
    <s v="SAN BENEDETTO DEL TRONTO"/>
    <s v="www.hotel-mario.com"/>
    <s v="info@hotel-mario.com"/>
  </r>
  <r>
    <x v="6"/>
    <s v="CASA VECCHIA"/>
    <s v="Contrada Aso 11"/>
    <x v="15"/>
    <s v="LAPEDONA"/>
    <s v="www.casavecchia.it"/>
    <s v="info@casavecchia.it"/>
  </r>
  <r>
    <x v="1"/>
    <s v="CASACHIARA"/>
    <s v="Via Santa Marina 4"/>
    <x v="69"/>
    <s v="CASTEL COLONNA"/>
    <s v="www.casachiara.ue"/>
    <s v="sylvia@casachiara.eu"/>
  </r>
  <r>
    <x v="0"/>
    <s v="CASACONERO.IT"/>
    <s v="Via Litoranea 167"/>
    <x v="14"/>
    <s v="NUMANA"/>
    <s v="www.casaconero.it"/>
    <s v="info@casaconero.it"/>
  </r>
  <r>
    <x v="3"/>
    <s v="CASADEI"/>
    <s v="Via Cappellini 53"/>
    <x v="20"/>
    <s v="FANO"/>
    <s v="www.hotelcasadei.it"/>
    <s v="info@hotelcasadei.it"/>
  </r>
  <r>
    <x v="5"/>
    <s v="CASAL DEI FICHI"/>
    <s v="Contrada Pieve Vecchia 25"/>
    <x v="179"/>
    <s v="FRANCAVILLA D' ETE"/>
    <s v="www.casaldeifichi.com"/>
    <s v="info@casaldeifichi.com"/>
  </r>
  <r>
    <x v="6"/>
    <s v="CASALANTICO"/>
    <s v="Strada Conagrande 8"/>
    <x v="23"/>
    <s v="CORINALDO"/>
    <s v="www.casalantico.it"/>
    <s v="info@casalantico.it"/>
  </r>
  <r>
    <x v="8"/>
    <s v="CASALBA"/>
    <s v="Via Cicerone 3"/>
    <x v="9"/>
    <s v="FRAZIONE SAN VITTORE"/>
    <s v="www.casalba.it"/>
    <s v="info@casalba.it"/>
  </r>
  <r>
    <x v="0"/>
    <s v="CASALCOPPO"/>
    <s v="Via Betelico 106"/>
    <x v="1"/>
    <s v="MASSIGNANO"/>
    <s v="www.casalcoppo.com"/>
    <s v="info@casalcoppo.com_x0009_"/>
  </r>
  <r>
    <x v="6"/>
    <s v="CASALE DEL GIGLIO"/>
    <s v="C.Da Carreggiano 11"/>
    <x v="149"/>
    <s v="TREIA"/>
    <s v="www.casaledelgigliomarche.it"/>
    <s v="info@casaledelgigliomarche.it"/>
  </r>
  <r>
    <x v="6"/>
    <s v="CASALE DELLE ROSE"/>
    <s v="Localita' Caminate 103"/>
    <x v="20"/>
    <s v="FANO"/>
    <s v="www.fanocasaledellerose.com"/>
    <s v="info@fanocasaledellerose.com"/>
  </r>
  <r>
    <x v="6"/>
    <s v="CASALE E. BEAUHARNAIS"/>
    <s v="Strada Di Casale 33"/>
    <x v="27"/>
    <s v="PESARO"/>
    <s v="www.casalebeauharnais.com"/>
    <s v="info@casalebeauharnais.com"/>
  </r>
  <r>
    <x v="6"/>
    <s v="CASALE IL GALLO BIANCO DI MAZZONI MASSIMILIANO &amp; C."/>
    <s v="Via Aspio 2"/>
    <x v="163"/>
    <s v="OFFAGNA"/>
    <s v="www.casaleilgallobianco.it"/>
    <s v="info@casaleilgallobianco.it"/>
  </r>
  <r>
    <x v="6"/>
    <s v="CASALE VENEZIA"/>
    <s v="Fraz. Nidastore 126"/>
    <x v="10"/>
    <s v="NIDASTORE"/>
    <s v="www.casalevenezia.com"/>
    <s v="info@casalevenezia.com"/>
  </r>
  <r>
    <x v="0"/>
    <s v="CASE APPARTAMENTI VAGNONI (FORTUNA ALESSANDRA)"/>
    <s v="Viale Stazione 3"/>
    <x v="122"/>
    <s v="CUPRA MARITTIMA"/>
    <s v="www.appartamentivagnoni.it"/>
    <s v="info@appartamentivagnoni.it"/>
  </r>
  <r>
    <x v="5"/>
    <s v="CASE VENTENA"/>
    <s v="Torricella  2"/>
    <x v="147"/>
    <s v="TAVOLETO"/>
    <s v="www.caseventena.com"/>
    <s v="info@caseventena.com"/>
  </r>
  <r>
    <x v="6"/>
    <s v="CASINA FOGLIETTI"/>
    <s v="Contrada Cigliano 24/A"/>
    <x v="159"/>
    <s v="CORRIDONIA"/>
    <s v="www.casinafoglietti.it"/>
    <s v="info@casinafoglietti.it"/>
  </r>
  <r>
    <x v="5"/>
    <s v="CASTEL DI LUCO"/>
    <s v="Localita' Castel Di Luco 1"/>
    <x v="71"/>
    <s v="ACQUASANTA TERME"/>
    <s v="www.casteldiluco.com"/>
    <s v="casteldiluco@tiscali.it"/>
  </r>
  <r>
    <x v="5"/>
    <s v="CASTELLO DELLA PIEVE"/>
    <s v="Localita' Castello Della Pieve 1"/>
    <x v="30"/>
    <s v="MERCATELLO SUL METAURO"/>
    <s v="www.castellodellapieve.it"/>
    <s v="info@castellodellapieve.it"/>
  </r>
  <r>
    <x v="6"/>
    <s v="CATIGNANO"/>
    <s v="C.Da Vallonica 35"/>
    <x v="149"/>
    <s v="TREIA"/>
    <s v="www.agriturismocatignano.it"/>
    <s v="agriturismocatignano@tiscalinet.it"/>
  </r>
  <r>
    <x v="14"/>
    <s v="CEA CALVILLANO"/>
    <s v="Localita' Calvillano Snc"/>
    <x v="113"/>
    <s v="MONTECOPIOLO"/>
    <s v="www.lamacina.it"/>
    <s v="valerio@lamacina.it"/>
  </r>
  <r>
    <x v="3"/>
    <s v="CENTRALE"/>
    <s v="Via Balilla 12"/>
    <x v="120"/>
    <s v="SAN BENEDETTO DEL TRONTO"/>
    <s v="www.hotelcentralesbt.com"/>
    <s v="info@hotelcentralesbt.com"/>
  </r>
  <r>
    <x v="12"/>
    <s v="CENTRO ACCOGLIENZA GIOVANNI PAOLO II"/>
    <s v="Via Montorso 3"/>
    <x v="16"/>
    <s v="LORETO"/>
    <s v="www.giovaniloreto.it"/>
    <s v="info@giovaniloreto.it"/>
  </r>
  <r>
    <x v="14"/>
    <s v="CENTRO EDUCAZIONE AMBIENTALE"/>
    <s v="Via Giacomo Matteotti 1"/>
    <x v="8"/>
    <s v="PIOBBICO"/>
    <s v="www.lamacina.it"/>
    <s v="valerio@lamacina.it"/>
  </r>
  <r>
    <x v="2"/>
    <s v="CENTRO TURISTICO BELVEDERE"/>
    <s v="Via Montecucco 19"/>
    <x v="89"/>
    <s v=" CIVITANOVA MARCHE"/>
    <s v="www.campingbelvedere.net"/>
    <s v="info@campingbelvedere.net"/>
  </r>
  <r>
    <x v="3"/>
    <s v="CENTRO TURISTICO MONTANARIA"/>
    <s v="Contrada Marinella 1"/>
    <x v="2"/>
    <s v="SARNANO"/>
    <s v="www.montanaria.it"/>
    <s v="info@montanaria.it"/>
  </r>
  <r>
    <x v="5"/>
    <s v="CENTRO TURISTICO RURALE IL POGGIO"/>
    <s v="Frazione Campolungo 162"/>
    <x v="102"/>
    <s v="ASCOLI PICENO"/>
    <s v="www.ilpoggioristorante.com"/>
    <s v="ilpoggio.ristorante@libero.it"/>
  </r>
  <r>
    <x v="2"/>
    <s v="CENTRO VACANZE CAMPING SPINNAKER"/>
    <s v="Via Giovanni Campofiloni 24"/>
    <x v="33"/>
    <s v="FERMO"/>
    <s v="www.vacanzespinnaker.it"/>
    <s v="info@vacanzespinnaker.it"/>
  </r>
  <r>
    <x v="2"/>
    <s v="CENTRO VACANZE LA RISACCA"/>
    <s v="Via Europa 100"/>
    <x v="112"/>
    <s v="PORTO SANT' ELPIDIO"/>
    <s v="www.larisacca.it"/>
    <s v="info@larisacca.it"/>
  </r>
  <r>
    <x v="6"/>
    <s v="CERQUATONDA"/>
    <s v="C.Da Cerquatonda 4"/>
    <x v="49"/>
    <s v="MONTALTO DELLE MARCHE"/>
    <s v="www.agriturismocerquatonda.it"/>
    <s v="info@agriturismocerquatonda.it"/>
  </r>
  <r>
    <x v="10"/>
    <s v="CHALET ADRIATICO"/>
    <s v="Viale Della Repubblica 15 -Concessione N.39 15"/>
    <x v="13"/>
    <s v="RIVIERA ADRIATICA"/>
    <s v="http://www.chaletadriatico.it/"/>
    <s v="chaletadriatico1960@gmail.com"/>
  </r>
  <r>
    <x v="6"/>
    <s v="CHESANOVA"/>
    <s v="Via Turlo 26"/>
    <x v="156"/>
    <s v="VILLAGRANDE"/>
    <s v="www.chesanova.com"/>
    <s v="info@chesanova.com"/>
  </r>
  <r>
    <x v="6"/>
    <s v="CHIGNONI"/>
    <s v="Vocabolo Chignoni 1"/>
    <x v="90"/>
    <s v="APECCHIO"/>
    <s v="www.chignoni.it"/>
    <s v="info@chignoni.it"/>
  </r>
  <r>
    <x v="8"/>
    <s v="CIANCAMERLA ROBERTA"/>
    <s v="Strada San Martino Castell'Onesto  27/A"/>
    <x v="29"/>
    <s v="SMIRRA DI CAGLI"/>
    <s v="www.castellonesto.com"/>
    <s v="info@castellonesto.com"/>
  </r>
  <r>
    <x v="3"/>
    <s v="CITY"/>
    <s v="Lungomare Alighieri 14"/>
    <x v="63"/>
    <s v="SENIGALLIA"/>
    <s v="www.cityhotel.it"/>
    <s v="info@cityhotel.it"/>
  </r>
  <r>
    <x v="3"/>
    <s v="CLAUDIANI"/>
    <s v="Vicolo Antonio Ulissi 8"/>
    <x v="56"/>
    <s v="MACERATA"/>
    <s v="www.hotelclaudiani.it"/>
    <s v="info@hotelclaudiani.it"/>
  </r>
  <r>
    <x v="3"/>
    <s v="CLIPPER"/>
    <s v="Viale Guglielmo Marconi 53"/>
    <x v="27"/>
    <s v="PESARO"/>
    <s v="www.hotelclipper.it"/>
    <s v="info@hotelclipper.it"/>
  </r>
  <r>
    <x v="11"/>
    <s v="CLUB CENTRO VACANZE"/>
    <s v="Via Castelfidardo 1"/>
    <x v="14"/>
    <s v="NUMANA"/>
    <s v="www.villaggiocentrovacanzedeangelis.it"/>
    <s v="info@villaggiocentrovacanzedeangelis.it"/>
  </r>
  <r>
    <x v="3"/>
    <s v="CLUB HOTEL"/>
    <s v="Via Panoramica 33"/>
    <x v="12"/>
    <s v="GABICCE MARE"/>
    <s v="www.clubhotelgabicce.it"/>
    <s v="info@clubhotelgabicce.it"/>
  </r>
  <r>
    <x v="1"/>
    <s v="COLAZIONE IN GIARDINO"/>
    <s v="Via San Pietro Martire 10"/>
    <x v="136"/>
    <s v="JESI"/>
    <s v="www.colazioneingiardino.it"/>
    <s v="info@colazioneingiardino.it"/>
  </r>
  <r>
    <x v="6"/>
    <s v="COLLE DELLE STELLE"/>
    <s v="Via Panocchia 12"/>
    <x v="126"/>
    <s v="MERGO"/>
    <s v="www.colledellestelle.it"/>
    <s v="info@colledellestelle.it"/>
  </r>
  <r>
    <x v="5"/>
    <s v="COLLE INDACO"/>
    <s v="Contrada Indaco 5"/>
    <x v="180"/>
    <s v="ORTEZZANO"/>
    <s v="www.colleindaco.it"/>
    <s v="info@colleindaco.it"/>
  </r>
  <r>
    <x v="12"/>
    <s v="COLLEGIO BONGIOVANNI"/>
    <s v="Via B. Bongiovanni 7"/>
    <x v="53"/>
    <s v="CAMERINO"/>
    <s v="www.collegiobongiovanni.it"/>
    <s v="info@collegiobongiovanni.it"/>
  </r>
  <r>
    <x v="5"/>
    <s v="COLLEROVERE COUNTRY HOUSE"/>
    <s v="C.Da Collerovere 3"/>
    <x v="181"/>
    <s v="SANT'ANGELO IN PONTANO"/>
    <s v="www.collerovere.com"/>
    <s v="collerovere@gmail.com"/>
  </r>
  <r>
    <x v="5"/>
    <s v="COLLEVERDE"/>
    <s v="Via Bocca Trabaria Ovest 96"/>
    <x v="61"/>
    <s v="URBINO"/>
    <s v="www.colleverde-urbino.it"/>
    <s v="info@colleverde-urbino.it"/>
  </r>
  <r>
    <x v="2"/>
    <s v="COLVERDE"/>
    <s v="Via Per Montalboddo 52"/>
    <x v="23"/>
    <s v="CORINALDO"/>
    <s v="www.colverde.com"/>
    <s v="info@colverde.com"/>
  </r>
  <r>
    <x v="6"/>
    <s v="CONCE DI ROGANTI SPOLETINI ENRICO"/>
    <s v="C.Da Conce 1"/>
    <x v="149"/>
    <s v="TREIA"/>
    <s v="http://www.agriturismoconce.it/"/>
    <s v="info@agriturismoconce.it"/>
  </r>
  <r>
    <x v="3"/>
    <s v="CONCHIGLIA"/>
    <s v="Via Rieti 132"/>
    <x v="63"/>
    <s v="SENIGALLIA"/>
    <s v="www.hconchiglia.com"/>
    <s v="info@hconchiglia.com"/>
  </r>
  <r>
    <x v="10"/>
    <s v="CONERO AZZURRO"/>
    <s v="Via Litoranea 1 1"/>
    <x v="14"/>
    <s v="MARCELLI"/>
    <s v="www.coneroazzurro.it"/>
    <s v="info@coneroazzurro.it"/>
  </r>
  <r>
    <x v="11"/>
    <s v="CONERO AZZURRO"/>
    <s v="Via Castelfidardo 80"/>
    <x v="14"/>
    <s v="NUMANA"/>
    <s v="www.coneroazzurro.it"/>
    <s v="info@coneroazzurro.it"/>
  </r>
  <r>
    <x v="1"/>
    <s v="CONERO B&amp;B"/>
    <s v="Via Amalfi 73"/>
    <x v="14"/>
    <s v="MARCELLI"/>
    <s v="www.conerobb.it"/>
    <s v="conerobb@gmail.com"/>
  </r>
  <r>
    <x v="0"/>
    <s v="CONTEA DEI CILIEGI"/>
    <s v="Via Dei Piceni 14"/>
    <x v="182"/>
    <s v="COLLINA &quot;MONTE SERRONE&quot;"/>
    <s v="www.laconteadeiciliegi.it"/>
    <s v="info@conteadeiciliegi.it"/>
  </r>
  <r>
    <x v="3"/>
    <s v="CONTINENTAL"/>
    <s v="Viale Adriatico 148"/>
    <x v="20"/>
    <s v="FANO"/>
    <s v="www.hotelcontinental-fano.it"/>
    <s v="info@hotelcontinental-fano.it"/>
  </r>
  <r>
    <x v="3"/>
    <s v="CONTINENTAL"/>
    <s v="Via Primo Maggio 6"/>
    <x v="12"/>
    <s v="GABICCE MARE"/>
    <s v="www.continentalhotel.info"/>
    <s v="continental@continentalhotel.info"/>
  </r>
  <r>
    <x v="3"/>
    <s v="CONTINENTAL"/>
    <s v="Lungomare Alighieri 126"/>
    <x v="63"/>
    <s v="SENIGALLIA"/>
    <s v="www.ilcontinental.com"/>
    <s v="info@ilcontinental.com"/>
  </r>
  <r>
    <x v="3"/>
    <s v="CONTINENTAL"/>
    <s v="Viale Europa 66"/>
    <x v="120"/>
    <s v="SAN BENEDETTO DEL TRONTO"/>
    <s v="www.hotel-continental.net"/>
    <s v="info@hotel-continental.net"/>
  </r>
  <r>
    <x v="6"/>
    <s v="CONTRADA VALLE LUNGA"/>
    <s v="Fraz. Sappanico 159"/>
    <x v="1"/>
    <s v="SAPPANICO DI ANCONA"/>
    <s v="www.agrivallelunga.it"/>
    <s v="info@agrivallelunga.it"/>
  </r>
  <r>
    <x v="6"/>
    <s v="COPPOLA GIANCARLO &amp; FIGLI"/>
    <s v="Frazione Massignano 68"/>
    <x v="1"/>
    <s v="ANCONA"/>
    <s v="www.agriturismoconero.com"/>
    <s v="coppolagiamaglipaola@yahoo.it"/>
  </r>
  <r>
    <x v="0"/>
    <s v="COQUUS FORNACIS"/>
    <s v="Via Fornace 7"/>
    <x v="68"/>
    <s v="SERRA DE' CONTI"/>
    <s v="www.coquusfornacis.it"/>
    <s v="info@coquusfornacis.it"/>
  </r>
  <r>
    <x v="3"/>
    <s v="CORALLO"/>
    <s v="Via Leonardo Da Vinci 3"/>
    <x v="20"/>
    <s v="FANO"/>
    <s v="www.hotelcorallo-fano.it"/>
    <s v="info@hotelcorallo-fano.it"/>
  </r>
  <r>
    <x v="3"/>
    <s v="CORALLO"/>
    <s v="Lungomare Mameli 66"/>
    <x v="63"/>
    <s v="SENIGALLIA"/>
    <s v="www.hcorallo.it"/>
    <s v="info@hcorallo.it"/>
  </r>
  <r>
    <x v="5"/>
    <s v="CORNIO DELLE FRONDE"/>
    <s v="Via Costa Della Figura  24"/>
    <x v="183"/>
    <s v="FONTECORNIALE"/>
    <s v="www.corniodellefronde.it"/>
    <s v="info@corniodellefronde.it"/>
  </r>
  <r>
    <x v="5"/>
    <s v="CORTE DEL SOLE"/>
    <s v="Rua Sant' Antonio 1"/>
    <x v="102"/>
    <s v="ASCOLI PICENO"/>
    <s v="www.lacortedelsole.com"/>
    <s v="info@lacortedelsole.com"/>
  </r>
  <r>
    <x v="2"/>
    <s v="CORTINA"/>
    <s v="Lungomare Italia 1"/>
    <x v="63"/>
    <s v="SENIGALLIA"/>
    <s v="www.campingcortina.com www.campingcortina.net"/>
    <s v="camping.cortina@libero.it"/>
  </r>
  <r>
    <x v="1"/>
    <s v="COUNTRY  B&amp;B IL VOLO DEL FALCO"/>
    <s v="Contrada Colvenale 18"/>
    <x v="108"/>
    <s v="CAMPOROTONDO DI FIASTRONE"/>
    <s v="www.ilvolodelfalco.com"/>
    <s v="cristianobibini@hotmail.it"/>
  </r>
  <r>
    <x v="3"/>
    <s v="COUNTRY HOTEL &amp; RESTAURANT I CALANCHI"/>
    <s v="C.Da Verrame 1"/>
    <x v="95"/>
    <s v="SAN SAVINO"/>
    <s v="www.i-calanchi.com"/>
    <s v="info@i-calanchi.com"/>
  </r>
  <r>
    <x v="3"/>
    <s v="COUNTRY HOTEL SASSOFERRATO"/>
    <s v="Località Piano 114/G"/>
    <x v="115"/>
    <s v="LOC. PIANO FRASSINETA"/>
    <s v="www.countryhotelsassoferrato.191.it"/>
    <s v="info@countryhotelsassoferrato.191.it"/>
  </r>
  <r>
    <x v="5"/>
    <s v="COUNTRY HOUSE  &quot;CA' VERNACCIA&quot;"/>
    <s v="Via Panoramica 10"/>
    <x v="61"/>
    <s v="URBINO"/>
    <s v="www.locandaurbino.com"/>
    <s v="info@locandaurbino.com"/>
  </r>
  <r>
    <x v="5"/>
    <s v="COUNTRY HOUSE  &quot;I GELSI&quot;  DI VILLANI FRANCESCA"/>
    <s v="Contrada Acquesalate 24"/>
    <x v="56"/>
    <s v="MACERATA"/>
    <s v="www.igelsi-countryhouse.it"/>
    <s v="info@igelsi-countryhouse.it"/>
  </r>
  <r>
    <x v="5"/>
    <s v="COUNTRY HOUSE AI CIPRESSI"/>
    <s v="Via Mainardi 3"/>
    <x v="61"/>
    <s v="URBINO"/>
    <s v="http://www.cipressiurbino.it"/>
    <s v="cipressiurbino@gmail.com"/>
  </r>
  <r>
    <x v="5"/>
    <s v="COUNTRY HOUSE ANGELO BLU"/>
    <s v="Via Porta Parco 37"/>
    <x v="34"/>
    <s v="URBANIA"/>
    <s v="www.countryhouseangeloblu.it"/>
    <s v="info@countryhouseangeloblu.it"/>
  </r>
  <r>
    <x v="5"/>
    <s v="COUNTRY HOUSE CACCIABOCCA"/>
    <s v="Vocabolo Caselle 100"/>
    <x v="90"/>
    <s v="APECCHIO"/>
    <s v="www.countryhousechiciabocca.it"/>
    <s v="info@countryhousechiciabocca.it"/>
  </r>
  <r>
    <x v="5"/>
    <s v="COUNTRY HOUSE CALVIE"/>
    <s v="Localita' Calvie 2"/>
    <x v="53"/>
    <s v="CAMERINO"/>
    <s v="www.lecalvie.it"/>
    <s v="info@lecalvie.it"/>
  </r>
  <r>
    <x v="5"/>
    <s v="COUNTRY HOUSE CASA ROSSA"/>
    <s v="Via Madonna Di Loreto 4"/>
    <x v="184"/>
    <s v="MONTELEONE DI FERMO"/>
    <s v="www.countryhousecasarossa.it"/>
    <s v="info@countryhousecasarossa.it"/>
  </r>
  <r>
    <x v="5"/>
    <s v="COUNTRY HOUSE CASTELLO DI MONTEGIOVE"/>
    <s v="Via Forcolo 26"/>
    <x v="20"/>
    <s v="FANO"/>
    <s v="www.castellomontegiovehotel.com"/>
    <s v="info@castellomontegiove.it"/>
  </r>
  <r>
    <x v="5"/>
    <s v="COUNTRY HOUSE CERQUETO DI MONICA MARIA HENRICA DE VEER"/>
    <s v="C.Da Gualduccio 1"/>
    <x v="114"/>
    <s v="SAN GINESIO"/>
    <s v="www.azienda-cerqueto.com"/>
    <s v="info@azienda-cerqueto.com"/>
  </r>
  <r>
    <x v="5"/>
    <s v="COUNTRY HOUSE CHIARALUCE"/>
    <s v="Contrada Fonte Trufo 34"/>
    <x v="44"/>
    <s v="MASSIGNANO"/>
    <s v="www.countryhouseonline.it"/>
    <s v="info@countryhouseonline.it"/>
  </r>
  <r>
    <x v="5"/>
    <s v="COUNTRY HOUSE DEI SEGRETI"/>
    <s v="Contrada Verde Fiore 1"/>
    <x v="59"/>
    <s v="APPIGNANO"/>
    <s v="www.osteriadeisegreti.com"/>
    <s v="info@osteriadeisegreti.com"/>
  </r>
  <r>
    <x v="5"/>
    <s v="COUNTRY HOUSE DI CAPODIMONTE MARISA"/>
    <s v="Frazione Pozzo 37"/>
    <x v="9"/>
    <s v="CINGOLI"/>
    <s v="www.casalefabrizi.it"/>
    <s v="info@casalefabrizi.it"/>
  </r>
  <r>
    <x v="5"/>
    <s v="COUNTRY HOUSE FALERIA"/>
    <s v="Via Delle Terme 4"/>
    <x v="185"/>
    <s v="FALERONE"/>
    <s v="www.countryhousefaleria.it"/>
    <s v="info@countryhousefaleria.it"/>
  </r>
  <r>
    <x v="5"/>
    <s v="COUNTRY HOUSE I MORI"/>
    <s v="Localita' Pettovallone 1"/>
    <x v="9"/>
    <s v="CINGOLI"/>
    <s v="www.imori.net"/>
    <s v="info@imori.net"/>
  </r>
  <r>
    <x v="5"/>
    <s v="COUNTRY HOUSE IL CASALE"/>
    <s v="C.Da Chiaravalle 39/A"/>
    <x v="149"/>
    <s v="TREIA"/>
    <s v="www.gitanos.it"/>
    <s v="info@gitanos.it"/>
  </r>
  <r>
    <x v="5"/>
    <s v="COUNTRY HOUSE IL FALCO"/>
    <s v="Localita' Finocchieto 204"/>
    <x v="8"/>
    <s v="PIOBBICO"/>
    <s v="www.ilfalco.eu"/>
    <s v="info@ilfalco.eu"/>
  </r>
  <r>
    <x v="5"/>
    <s v="COUNTRY HOUSE IL GIORDANO,SASSO DELLA ROCCA"/>
    <s v="Via Centro Pieia 16,45"/>
    <x v="29"/>
    <s v="CENTRO PIEIA 16; CENTRO PIEIA 45"/>
    <s v="www.pieiavacanze.it"/>
    <s v="info@pieiavacanze.it"/>
  </r>
  <r>
    <x v="5"/>
    <s v="COUNTRY HOUSE IL VILLINO"/>
    <s v="C.Da San Carlo 29"/>
    <x v="149"/>
    <s v="TREIA"/>
    <s v="www.ilvillinoristorante.it, www.villino.it"/>
    <s v="info@ilvillinoristorante.it; info@villino.it"/>
  </r>
  <r>
    <x v="5"/>
    <s v="COUNTRY HOUSE ISOLA BELGATTO"/>
    <s v="Località Belgatto 87"/>
    <x v="20"/>
    <s v="FANO"/>
    <s v="www.isolabelgatto.it"/>
    <s v="planet@isolabelgatto.it"/>
  </r>
  <r>
    <x v="5"/>
    <s v="COUNTRY HOUSE LA MADONNINA"/>
    <s v="Frazione Filetto Via Cavallo Montirone 211"/>
    <x v="63"/>
    <s v="SENIGALLIA"/>
    <s v="www.countryhouselamadonnina.it"/>
    <s v="info@countryhouselamadonnina.it"/>
  </r>
  <r>
    <x v="5"/>
    <s v="COUNTRY HOUSE LA QUERCETA DI MARNACCHIA"/>
    <s v="Villa Marnacchia 2"/>
    <x v="98"/>
    <s v="AMANDOLA"/>
    <s v="www.laquercetadimarnacchia.it"/>
    <s v="gio@la quercetadimarnacchia.it"/>
  </r>
  <r>
    <x v="5"/>
    <s v="COUNTRY HOUSE LA RADICE"/>
    <s v="Via Orlando Marchetti 45"/>
    <x v="89"/>
    <s v="CIVITANOVA MARCHE"/>
    <s v="www.hotellaradice.it"/>
    <s v="info@hotellaradice.it"/>
  </r>
  <r>
    <x v="5"/>
    <s v="COUNTRY HOUSE LA SPINA"/>
    <s v="Vocabolo Spina 1"/>
    <x v="90"/>
    <s v="APECCHIO"/>
    <s v="www.countryhouselaspina.it"/>
    <s v="info@countryhouselaspina.it"/>
  </r>
  <r>
    <x v="5"/>
    <s v="COUNTRY HOUSE L'ABBAZIA"/>
    <s v="Contrada Sant' Urbano 5"/>
    <x v="73"/>
    <s v="APIRO"/>
    <s v="www.abbaziasanturbano.it"/>
    <s v="abbaziasanturbano@libero.it"/>
  </r>
  <r>
    <x v="5"/>
    <s v="COUNTRY HOUSE LAMADDALENA"/>
    <s v="Via Storaco 3"/>
    <x v="81"/>
    <s v="FILOTTRANO"/>
    <s v="www.agriturismolamaddalena.com"/>
    <s v="info@agriturismolamaddalena.com"/>
  </r>
  <r>
    <x v="5"/>
    <s v="COUNTRY HOUSE MONTESOFFIO"/>
    <s v="Localita' Montesoffio 5"/>
    <x v="186"/>
    <s v="BARCHI"/>
    <s v="www.montesoffio.com"/>
    <s v="info@montesoffio.com"/>
  </r>
  <r>
    <x v="5"/>
    <s v="COUNTRY HOUSE SALOMONE"/>
    <s v="Vocabolo Salomone 437"/>
    <x v="131"/>
    <s v="MATELICA"/>
    <s v="www.salomone-matelica.it"/>
    <s v="info@salomone-matelica.it"/>
  </r>
  <r>
    <x v="5"/>
    <s v="COUNTRY HOUSE SANT'ANGELO"/>
    <s v="Strada Costa Dei Fabbri 221"/>
    <x v="63"/>
    <s v="SANT'ANGELO"/>
    <s v="www.countryhousesantangelo.it"/>
    <s v="pamelabacolini@libero.it"/>
  </r>
  <r>
    <x v="5"/>
    <s v="COUNTRY HOUSE SANT'ANGIOLINO"/>
    <s v="Loc. S. Eracliano 13"/>
    <x v="34"/>
    <s v="LOC. SANT'ANGIOLINO"/>
    <s v="www.santangiolino.it"/>
    <s v="info@santangiolino.it"/>
  </r>
  <r>
    <x v="6"/>
    <s v="COUNTRY HOUSE SOTTO VENTO"/>
    <s v="Frazione Colle 14"/>
    <x v="37"/>
    <s v="MONTEGALLO"/>
    <s v="www.rifugiocollesibillini.it"/>
    <s v="sibillini.colle@libero.it"/>
  </r>
  <r>
    <x v="5"/>
    <s v="COUNTRY HOUSE VARANO"/>
    <s v="Frazione Santa Lucia 3"/>
    <x v="53"/>
    <s v="CAMERINO"/>
    <s v="www.varanocountryhouse.com"/>
    <s v="agasnc@libero.it"/>
  </r>
  <r>
    <x v="5"/>
    <s v="COUNTRY HOUSE VILLA CISCA"/>
    <s v="Localita' Molino Fulvi 14"/>
    <x v="123"/>
    <s v="AUDITORE"/>
    <s v="www.villacisca.com"/>
    <s v="info@villacisca.com"/>
  </r>
  <r>
    <x v="5"/>
    <s v="COUNTRY HOUSE VILLA LILIANA"/>
    <s v="Via Bucchiano Snc"/>
    <x v="88"/>
    <s v="MONTE RINALDO"/>
    <s v="www.villa-geminiani.com"/>
    <s v="liliana@villa-geminiani.com"/>
  </r>
  <r>
    <x v="5"/>
    <s v="COUNTRY RESORT PAMPERDUTO"/>
    <s v="C.Da Pamperduto 13"/>
    <x v="135"/>
    <s v="PORTO POTENZA PICENA"/>
    <s v="www.pamperduto.it"/>
    <s v="info@pamperduto.it"/>
  </r>
  <r>
    <x v="5"/>
    <s v="COVODIGIRAMONDO"/>
    <s v="Contrada Vallemarina 13"/>
    <x v="187"/>
    <s v="MONTE VIDON CORRADO"/>
    <s v="www.covodigiramondo.com"/>
    <s v="info@covodigiramondo.com"/>
  </r>
  <r>
    <x v="3"/>
    <s v="CRISTAL SRL"/>
    <s v="Viale Giuseppe Romita 26"/>
    <x v="122"/>
    <s v="CUPRA MARITTIMA"/>
    <s v="www.cristalhotel.it"/>
    <s v="info@cristalhotel.it"/>
  </r>
  <r>
    <x v="3"/>
    <s v="CRISTALLO"/>
    <s v="Viale Cesare Battisti 49"/>
    <x v="20"/>
    <s v="FANO"/>
    <s v="www.hotelcristallo-fano.it"/>
    <s v="info@hotelcristallo-fano.it"/>
  </r>
  <r>
    <x v="0"/>
    <s v="CRISTALLO"/>
    <s v="Via San Giacomo 20"/>
    <x v="120"/>
    <s v="SAN BENEDETTO DEL TRONTO"/>
    <s v="www.residencecristallosbt.it"/>
    <s v="residencecristallosbt@gmail.com"/>
  </r>
  <r>
    <x v="3"/>
    <s v="CRISTINA"/>
    <s v="Via Rieti 10"/>
    <x v="63"/>
    <s v="SENIGALLIA"/>
    <s v="www.hotelcristina.net"/>
    <s v="info@hotelcristina.net"/>
  </r>
  <r>
    <x v="1"/>
    <s v="CRISTINA HIPTING"/>
    <s v="Via Santa Maria In Potenza 39"/>
    <x v="6"/>
    <s v="PORTO RECANATI"/>
    <s v="www.cristinabedbreakfast.com"/>
    <s v="gattoscipione@libero.it"/>
  </r>
  <r>
    <x v="3"/>
    <s v="CRISTOFORO COLOMBO"/>
    <s v="Via Adriatica 310"/>
    <x v="25"/>
    <s v="OSIMO"/>
    <s v="www.cristoforo-colombo.com"/>
    <s v="info@cristoforo-colombo.com"/>
  </r>
  <r>
    <x v="6"/>
    <s v="CROCE DEL MORO"/>
    <s v="Via Contrada Tassanare 5"/>
    <x v="132"/>
    <s v="ROSORA"/>
    <s v="www.crocedelmoro.it"/>
    <s v="info@crocedelmoro.it"/>
  </r>
  <r>
    <x v="3"/>
    <s v="CRYSTAL"/>
    <s v="Via Pie' La Costa 1"/>
    <x v="188"/>
    <s v="USSITA"/>
    <s v="www.hotel-crystal.it"/>
    <s v="hotel-crystal@tiscali.it"/>
  </r>
  <r>
    <x v="0"/>
    <s v="CUMANA BLU"/>
    <s v="Contrada Marina 27"/>
    <x v="18"/>
    <s v="CAMPOFILONE"/>
    <s v="www.cumanabluresidence.com"/>
    <s v="info@cumanabluresidence.com"/>
  </r>
  <r>
    <x v="6"/>
    <s v="DA CARIGNANO"/>
    <s v="Localita' Bevano 70"/>
    <x v="20"/>
    <s v="FANO"/>
    <s v="www.dacarignano.it"/>
    <s v="info@dacarignano.it"/>
  </r>
  <r>
    <x v="5"/>
    <s v="DA CHECCO"/>
    <s v="(Strada Statale Settempedana) Contrada Collina 11"/>
    <x v="60"/>
    <s v="LOCALITÀ COMMENDA"/>
    <s v="www.dachecco.com"/>
    <s v="info@dachecco.com"/>
  </r>
  <r>
    <x v="3"/>
    <s v="DA MARCO"/>
    <s v="Via G.Giganti 20"/>
    <x v="38"/>
    <s v="FOSSOMBRONE"/>
    <s v="www.albergodamarco.it"/>
    <s v="info@albergodamarco.it"/>
  </r>
  <r>
    <x v="0"/>
    <s v="DA QUINTA"/>
    <s v="Via Adriatico 42"/>
    <x v="20"/>
    <s v="FANO"/>
    <s v="www.trattorialaquinta.com"/>
    <s v="rengababy@gmail.com"/>
  </r>
  <r>
    <x v="3"/>
    <s v="DA ROVERINO"/>
    <s v="Viale Ascoli 10"/>
    <x v="84"/>
    <s v="COMUNANZA"/>
    <s v="www.ristoranteroverino.it"/>
    <s v="info@ristoranteroverino.it"/>
  </r>
  <r>
    <x v="0"/>
    <s v="DAL PRIORE"/>
    <s v="Via Mistichelli 8"/>
    <x v="189"/>
    <s v="MORESCO"/>
    <s v="www.dalpriore.it"/>
    <s v="info@dalpriore.it"/>
  </r>
  <r>
    <x v="0"/>
    <s v="DAMA S.A.S DI AGAZZANI MARCO &amp; C."/>
    <s v="Via Litoranea 356"/>
    <x v="14"/>
    <s v="NUMANA"/>
    <s v="www.damablu.it"/>
    <s v="info@damablu.it"/>
  </r>
  <r>
    <x v="7"/>
    <s v="DAMABLU"/>
    <s v="Via Litoranea 220"/>
    <x v="14"/>
    <s v="NUMANA"/>
    <s v="www.damablu.it"/>
    <s v="info@damablu.it"/>
  </r>
  <r>
    <x v="3"/>
    <s v="DAVID PALACE"/>
    <s v="Lungomare Gramsci Sud, 503  503"/>
    <x v="116"/>
    <s v="PORTO SAN GIORGIO"/>
    <s v="www.hoteldavidpalace.it"/>
    <s v="info@hoteldavidpalace.it"/>
  </r>
  <r>
    <x v="6"/>
    <s v="DE RERUM NATURA"/>
    <s v="Località Fornaci Di Paravento  123"/>
    <x v="29"/>
    <s v="CAGLI"/>
    <s v="www.coopdererumnatura.it"/>
    <s v="cesare@ilpostodelleviole.it"/>
  </r>
  <r>
    <x v="11"/>
    <s v="DEA CUPRA"/>
    <s v="Via Adriatica Sud 44"/>
    <x v="122"/>
    <s v="CUPRA MARITTIMA"/>
    <s v="www.deacupra.com"/>
    <s v="info@deacupra.com"/>
  </r>
  <r>
    <x v="6"/>
    <s v="DEGLI ALTI PASCOLI (3481)"/>
    <s v="Via Sant' Ilario 10"/>
    <x v="57"/>
    <s v="FIASTRA"/>
    <s v="www.agriturismodeglialtipascoli.it"/>
    <s v="info@agriturismodeglialtipascoli.it"/>
  </r>
  <r>
    <x v="6"/>
    <s v="DEGLI ALTI PASCOLI (5206)"/>
    <s v="Via Sant'Ilario 10"/>
    <x v="57"/>
    <s v="FIASTRA"/>
    <s v="www.agriturismodeglialtipascoli.it"/>
    <s v="info@agriturismodeglialtipascoli.it"/>
  </r>
  <r>
    <x v="3"/>
    <s v="DEI DUCHI"/>
    <s v="Via Giannetto Dini 12"/>
    <x v="61"/>
    <s v="URBINO"/>
    <s v="www.viphotels.it"/>
    <s v="deiduchi@viphotels.it"/>
  </r>
  <r>
    <x v="6"/>
    <s v="DEI DUCHI"/>
    <s v="Via Colonna 43"/>
    <x v="61"/>
    <s v="URBINO"/>
    <s v="www.agriturismodeiduchi.it"/>
    <s v="agriturismodeiduchi@libero.it"/>
  </r>
  <r>
    <x v="3"/>
    <s v="DEI GALLI"/>
    <s v="Lungomare Mameli 226"/>
    <x v="63"/>
    <s v="SENIGALLIA"/>
    <s v="www.hoteldeigalli.it"/>
    <s v="info@hoteldeigalli.it"/>
  </r>
  <r>
    <x v="3"/>
    <s v="DEL CASTELLO"/>
    <s v="Via Montali 17"/>
    <x v="176"/>
    <s v="MONTELABBATE"/>
    <s v="www.ristorantedelcastello.it"/>
    <s v="info@ristorantedelcastello.it"/>
  </r>
  <r>
    <x v="2"/>
    <s v="DEL GABBIANO"/>
    <s v="Via Faa' Di Bruno 95"/>
    <x v="4"/>
    <s v="FANO"/>
    <s v="www.campingdelgabbiano.it"/>
    <s v="info@campingdelgabbiano.it"/>
  </r>
  <r>
    <x v="3"/>
    <s v="DELFINO"/>
    <s v="Lungomare Mameli 43"/>
    <x v="63"/>
    <s v="SENIGALLIA"/>
    <s v="www.hoteldelfino.net"/>
    <s v="info@hoteldelfino.net"/>
  </r>
  <r>
    <x v="3"/>
    <s v="DELFINO AZZURRO"/>
    <s v="Piazza Giovanni Xxiii 15"/>
    <x v="16"/>
    <s v="LORETO"/>
    <s v="www.hoteldelfinoazzurro.it"/>
    <s v="delfazz@libero.it"/>
  </r>
  <r>
    <x v="3"/>
    <s v="DELLE NAZIONI"/>
    <s v="Viale Trieste 60"/>
    <x v="27"/>
    <s v="PESARO"/>
    <s v="www.hoteldellenazionipesaro.it"/>
    <s v="info@hoteldellenazionipesaro.it"/>
  </r>
  <r>
    <x v="3"/>
    <s v="DES BAINS"/>
    <s v="Viale Trieste 221"/>
    <x v="27"/>
    <s v="PESARO"/>
    <s v="www.innitalia.com"/>
    <s v="desbains@innitalia.com"/>
  </r>
  <r>
    <x v="1"/>
    <s v="DIETRO LA PIAZZA"/>
    <s v="Rua Del Macello 1"/>
    <x v="102"/>
    <s v="ASCOLI PICENO"/>
    <s v="www.airbnb.it"/>
    <s v="nonmimettereansia@libero.it"/>
  </r>
  <r>
    <x v="6"/>
    <s v="DIMORA DELLE VIGNE"/>
    <s v="Via San Filippo 24"/>
    <x v="190"/>
    <s v="PIAGGE"/>
    <s v="www.dimoradellevigne.it"/>
    <s v="info@aziendaguerrieri.it"/>
  </r>
  <r>
    <x v="3"/>
    <s v="DINARICA"/>
    <s v="Via Faà Di Bruno  42"/>
    <x v="4"/>
    <s v="MONDOLFO"/>
    <s v="www.hoteldinarica.it"/>
    <s v="info@hoteldinarica.it"/>
  </r>
  <r>
    <x v="3"/>
    <s v="DINO"/>
    <s v="Viale Europa 106"/>
    <x v="120"/>
    <s v="SAN BENEDETTO DEL TRONTO"/>
    <s v="www.hoteldino.it"/>
    <s v="info@hoteldino.it"/>
  </r>
  <r>
    <x v="3"/>
    <s v="DIPENDENZA HOTEL FEDERICO II"/>
    <s v="Via Ancona 92/Bis"/>
    <x v="136"/>
    <s v="JESI"/>
    <s v="www.hotelfederico2.it"/>
    <s v="info@hotelfederico2.it"/>
  </r>
  <r>
    <x v="3"/>
    <s v="DIPENDENZA HOTEL ROMA"/>
    <s v="Largo Giacomo Leopardi 26"/>
    <x v="100"/>
    <s v="PETRITOLI"/>
    <s v="www.albergoroma.it"/>
    <s v="fulvital@tin.it"/>
  </r>
  <r>
    <x v="6"/>
    <s v="DIVIN AMORE"/>
    <s v="Strada Divino Amore 1"/>
    <x v="46"/>
    <s v="SAN COSTANZO"/>
    <s v="www.agridivinamore.it"/>
    <s v="info@agridivinamore.it"/>
  </r>
  <r>
    <x v="6"/>
    <s v="DOLCI MARCHE"/>
    <s v="Contrada Moglie 32"/>
    <x v="49"/>
    <s v="MONTALTO DELLE MARCHE"/>
    <s v="www.agriturismo-dolci-marche.it"/>
    <s v="gem.agostino@yahoo.it"/>
  </r>
  <r>
    <x v="3"/>
    <s v="DOMINGO"/>
    <s v="Via A. Ristori, 14 14"/>
    <x v="120"/>
    <s v="SAN BENEDETTO DEL TRONTO"/>
    <s v="www.hoteldomingo.com"/>
    <s v="info@hoteldomingo.com"/>
  </r>
  <r>
    <x v="3"/>
    <s v="DOMUS"/>
    <s v="Via Dante 20"/>
    <x v="191"/>
    <s v="CERRETO D' ESI"/>
    <s v="www.hoteldomus.com"/>
    <s v="info@hoteldomus.com"/>
  </r>
  <r>
    <x v="2"/>
    <s v="DOMUS"/>
    <s v="Lungomare Leonardo Da Vinci 8"/>
    <x v="63"/>
    <s v="SENIGALLIA"/>
    <s v="www.campingdomus.it"/>
    <s v="campingdomus@gmail.com"/>
  </r>
  <r>
    <x v="12"/>
    <s v="DOMUS LAETITIAE"/>
    <s v="Montebove 1"/>
    <x v="188"/>
    <s v="USSITA"/>
    <s v="www.domusfrontignano.it"/>
    <s v="info@domuslaetitiae.it"/>
  </r>
  <r>
    <x v="5"/>
    <s v="DOMUS MARIAE"/>
    <s v="Contrada Nevola 2"/>
    <x v="54"/>
    <s v="OSTRA VETERE"/>
    <s v="www.domusmariae.info"/>
    <s v="info@domusmariae.info"/>
  </r>
  <r>
    <x v="8"/>
    <s v="DOMUS MARINA"/>
    <s v="Lungomare Italia 84"/>
    <x v="63"/>
    <s v="MARZOCCA"/>
    <s v="www.domusmacerata.it"/>
    <s v="sangiuliano@domusmacerata.it"/>
  </r>
  <r>
    <x v="12"/>
    <s v="DOMUS MATER GRATIAE"/>
    <s v="Via Del Mare 222"/>
    <x v="120"/>
    <s v="SAN BENEDETTO DEL TRONTO"/>
    <s v="www.domussanbenedetto.it"/>
    <s v="domusmg@13maggio.com"/>
  </r>
  <r>
    <x v="8"/>
    <s v="DOMUS MONTE BOVE"/>
    <s v="Frazione Calcara 1"/>
    <x v="188"/>
    <s v="USSITA"/>
    <s v="www.domusmacerata.it"/>
    <s v="sangiuliano@domusmacerata.it"/>
  </r>
  <r>
    <x v="6"/>
    <s v="DOMUS PETRAE"/>
    <s v="Contrada Magazzini 11"/>
    <x v="95"/>
    <s v="CONTRADA MAGAZZINI"/>
    <s v="www.domuspetrae.it"/>
    <s v="info@domuspetrae.it; scabroso@yahoo.it"/>
  </r>
  <r>
    <x v="12"/>
    <s v="DOMUS SAN GIULIANO"/>
    <s v="Via Cincinelli 4"/>
    <x v="56"/>
    <s v="MACERATA"/>
    <s v="www.domusmacerata.it"/>
    <s v="sangiuliano@domusmacerata.it"/>
  </r>
  <r>
    <x v="2"/>
    <s v="DON DIEGO"/>
    <s v="Lungomare Alcide De Gasperi 128"/>
    <x v="13"/>
    <s v="GROTTAMMARE"/>
    <s v="www.campingdondiego.it"/>
    <s v="info@dondiegocamping.it"/>
  </r>
  <r>
    <x v="3"/>
    <s v="DORIA"/>
    <s v="Via C. Maffei 93"/>
    <x v="120"/>
    <s v="SAN BENEDETTO DEL TRONTO"/>
    <s v="www.hoteldoria.it"/>
    <s v="info@hoteldoria.it"/>
  </r>
  <r>
    <x v="3"/>
    <s v="DORICO"/>
    <s v="Via Flaminia 8"/>
    <x v="1"/>
    <s v="ANCONA"/>
    <s v="www.albergodorico.com"/>
    <s v="hoteldorico@gmail.com"/>
  </r>
  <r>
    <x v="3"/>
    <s v="DU PARC"/>
    <s v="Via Panoramica 48"/>
    <x v="12"/>
    <s v="GABICCE MARE"/>
    <s v="www.duparchotel.it"/>
    <s v="info@duparchotel.it"/>
  </r>
  <r>
    <x v="3"/>
    <s v="DUCHI DELLA ROVERE"/>
    <s v="Via Filippo Corridoni 3"/>
    <x v="63"/>
    <s v="SENIGALLIA"/>
    <s v="www.hotelduchidellarovere.it"/>
    <s v="info@hotelduchidellarovere.it"/>
  </r>
  <r>
    <x v="3"/>
    <s v="DUE PALME"/>
    <s v="Viale Trieste 52"/>
    <x v="27"/>
    <s v="PESARO"/>
    <s v="www.hotelduepalmeonline.com"/>
    <s v="info@hotelduepalmeonline.com"/>
  </r>
  <r>
    <x v="3"/>
    <s v="DUE PAVONI"/>
    <s v="Viale Fiume 79"/>
    <x v="27"/>
    <s v="PESARO"/>
    <s v="www.hotelduepavoni.com"/>
    <s v="info@hotelduepavoni.com"/>
  </r>
  <r>
    <x v="3"/>
    <s v="DUE TORRI"/>
    <s v="Via San Francesco,21 15"/>
    <x v="109"/>
    <s v="SAN SEVERINO MARCHE"/>
    <s v="www.duetorri.it"/>
    <s v="info@duetorri.it"/>
  </r>
  <r>
    <x v="3"/>
    <s v="EDELWEISS"/>
    <s v="Via Buonincontri 27"/>
    <x v="20"/>
    <s v="FANO"/>
    <s v="www.hoteledelweissfano.it"/>
    <s v="info@hoteledelweissfano.it"/>
  </r>
  <r>
    <x v="0"/>
    <s v="EDELWEISS"/>
    <s v="Via Buonincontri 25"/>
    <x v="20"/>
    <s v="TORRETTE"/>
    <s v="www.residenceedelweiss.com"/>
    <s v="info@residenceedelweiss.com"/>
  </r>
  <r>
    <x v="7"/>
    <s v="EDEN"/>
    <s v="Viale Della Vittoria 57"/>
    <x v="12"/>
    <s v="GABICCE MARE"/>
    <s v="www.residenceeden.it"/>
    <s v="eden@residenceeden.it"/>
  </r>
  <r>
    <x v="3"/>
    <s v="EDEN"/>
    <s v="Via Alcide De Gasperi 26"/>
    <x v="2"/>
    <s v="SARNANO"/>
    <s v="www.novidra.com"/>
    <s v="hotel@novidra.com"/>
  </r>
  <r>
    <x v="3"/>
    <s v="EDEN"/>
    <s v="Viale Alcide De Gasperi 146"/>
    <x v="13"/>
    <s v="GROTTAMMARE"/>
    <s v="www.hoteledengrottammare.it"/>
    <s v="info@hoteledengrottammare.it"/>
  </r>
  <r>
    <x v="3"/>
    <s v="EDEN"/>
    <s v="Viale Del Lido 51"/>
    <x v="33"/>
    <s v="FERMO"/>
    <s v="www.hoteledenfermo.it"/>
    <s v="hoteleden@live.it"/>
  </r>
  <r>
    <x v="3"/>
    <s v="EKO"/>
    <s v="Via Belvedere 4"/>
    <x v="20"/>
    <s v="FANO"/>
    <s v="www.hoteleko.it"/>
    <s v="info@hoteleko.it"/>
  </r>
  <r>
    <x v="6"/>
    <s v="EL GATAREL"/>
    <s v="Via Pantaneto 10"/>
    <x v="38"/>
    <s v="FOSSOMBRONE"/>
    <s v="www.elgatarel.it"/>
    <s v="elgatarel@tiscali.it"/>
  </r>
  <r>
    <x v="3"/>
    <s v="ELEONORA"/>
    <s v="Lungomare Marconi 2"/>
    <x v="63"/>
    <s v="SENIGALLIA"/>
    <s v="www.albergoeleonora.191.it"/>
    <s v="eleonora.carbonari@libero.it;"/>
  </r>
  <r>
    <x v="3"/>
    <s v="ELISABETH DUE"/>
    <s v="Piazzale Amendola 2"/>
    <x v="20"/>
    <s v="FANO"/>
    <s v="www.hotelelisabethdue.it"/>
    <s v="info@hotelelisabethdue.it"/>
  </r>
  <r>
    <x v="3"/>
    <s v="EMBASSY"/>
    <s v="Viale Trieste 64"/>
    <x v="27"/>
    <s v="PESARO"/>
    <s v="www.hotelembassypesaro.com"/>
    <s v="embassy@hotelembassypesaro.com"/>
  </r>
  <r>
    <x v="3"/>
    <s v="EMILIA"/>
    <s v="Frazione Poggio 1"/>
    <x v="1"/>
    <s v="PORTONOVO"/>
    <s v="www.hotelemilia.com"/>
    <s v="info@hotelemilia.com"/>
  </r>
  <r>
    <x v="3"/>
    <s v="ENZO"/>
    <s v="Corso Matteotti 21"/>
    <x v="6"/>
    <s v="PORTO RECANATI"/>
    <s v="www.hotelenzo.it"/>
    <s v="info@hotelenzo.it"/>
  </r>
  <r>
    <x v="1"/>
    <s v="ERBAIUOLA B&amp;B DI GIBELLINI FRANCA"/>
    <s v="Contrada Castelnuovo 61"/>
    <x v="19"/>
    <s v="RECANATI"/>
    <s v="www.erbaiuola.it"/>
    <s v="info@erbaiuola.it"/>
  </r>
  <r>
    <x v="12"/>
    <s v="EREMO SAN DONATO"/>
    <s v="Vocabolo Palazzi 1"/>
    <x v="66"/>
    <s v="LOC.PALAZZI"/>
    <s v="www.caresto.it"/>
    <s v="eremocaresto@libero.it"/>
  </r>
  <r>
    <x v="0"/>
    <s v="ESSICCATOIO"/>
    <s v="Vocabolo Val D' Acqua 1"/>
    <x v="90"/>
    <s v="APECCHIO"/>
    <s v="www.valguerriera.it"/>
    <s v="info@valguerriera.it"/>
  </r>
  <r>
    <x v="3"/>
    <s v="EUROPA"/>
    <s v="Lungomare Alighieri 11"/>
    <x v="63"/>
    <s v="SENIGALLIA"/>
    <s v="www.hoteleuropa-an.it"/>
    <s v="info@hoteleuropa-an.it"/>
  </r>
  <r>
    <x v="3"/>
    <s v="EUROPA"/>
    <s v="Via Gramsci 8"/>
    <x v="122"/>
    <s v="CUPRA MARITTIMA"/>
    <s v="www.hoteleuropaweb.it"/>
    <s v="direzione@hoteleuropaweb.it"/>
  </r>
  <r>
    <x v="1"/>
    <s v="EUROPE"/>
    <s v="Viale Europa 1"/>
    <x v="146"/>
    <s v="MONTECOSARO"/>
    <s v="www.europe22.it"/>
    <s v="rioanni@tin.it"/>
  </r>
  <r>
    <x v="3"/>
    <s v="EUROTEL"/>
    <s v="Lungomare Alcide De Gasperi 26"/>
    <x v="13"/>
    <s v="GROTTAMMARE"/>
    <s v="www.eurhotel.it"/>
    <s v="info@eurhotel.it"/>
  </r>
  <r>
    <x v="3"/>
    <s v="EXCELSIOR"/>
    <s v="Via C. Simonetti 57"/>
    <x v="20"/>
    <s v="FANO"/>
    <s v="www.hotelangela.it"/>
    <s v="info@hotelangela.it"/>
  </r>
  <r>
    <x v="3"/>
    <s v="EXCELSIOR"/>
    <s v="Lungomare Nazario Sauro 30/34"/>
    <x v="27"/>
    <s v="PESARO"/>
    <s v="www.excelsiorpesaro.it"/>
    <s v="info@excelsiorpesaro.it"/>
  </r>
  <r>
    <x v="3"/>
    <s v="EXCELSIOR"/>
    <s v="V.Le Rinascimento 137"/>
    <x v="120"/>
    <s v="SAN BENEDETTO DEL TRONTO"/>
    <s v="www.grandhotelexcelsior.com"/>
    <s v="info@grandhotelexcelsior.com"/>
  </r>
  <r>
    <x v="3"/>
    <s v="EXCELSIOR LA FONTE"/>
    <s v="Frazione Poggio 160"/>
    <x v="1"/>
    <s v="ANCONA"/>
    <s v="www.excelsiorlafonte.it"/>
    <s v="info@excelsiorlafonte.it"/>
  </r>
  <r>
    <x v="2"/>
    <s v="FANO"/>
    <s v="Via S.N.A.S. Dir. Sud 1"/>
    <x v="20"/>
    <s v="FANO"/>
    <s v="www.campingfano.it"/>
    <s v="info@campingfano.it"/>
  </r>
  <r>
    <x v="3"/>
    <s v="FARO"/>
    <s v="Lungomare Mameli 110"/>
    <x v="63"/>
    <s v="SENIGALLIA"/>
    <s v="www.hotel-faro.it"/>
    <s v="mily80@libero.it"/>
  </r>
  <r>
    <x v="6"/>
    <s v="FATTORIA FONTE PENNICI"/>
    <s v="Localita' Coppo 17"/>
    <x v="9"/>
    <s v="CINGOLI"/>
    <s v="www.agriturismofontepennici.it"/>
    <s v="info@agriturismofontepennici.it"/>
  </r>
  <r>
    <x v="6"/>
    <s v="FATTORIA FONTEGELONI"/>
    <s v="Loc. Fontegeloni 21"/>
    <x v="28"/>
    <s v="SERRA SAN QUIRICO"/>
    <s v="www.fattoriafontegeloni.it"/>
    <s v="fattoria.fontegeloni@virgilio.it"/>
  </r>
  <r>
    <x v="6"/>
    <s v="FATTORIA LE ORIGINI"/>
    <s v="Cesolo Comone 127"/>
    <x v="109"/>
    <s v="SAN SEVERINO MARCHE"/>
    <s v="www.fattorialeorigini.it"/>
    <s v="info@fattorialeorigini.it"/>
  </r>
  <r>
    <x v="3"/>
    <s v="FAUSTO"/>
    <s v="Via San Giacomo, 43 43"/>
    <x v="120"/>
    <s v="SAN BENEDETTO DEL TRONTO"/>
    <s v="www.hotelfausto.com"/>
    <s v="info@hotelfausto.com"/>
  </r>
  <r>
    <x v="3"/>
    <s v="FENIX"/>
    <s v="Via Martucci 2"/>
    <x v="120"/>
    <s v="SAN BENEDETTO DEL TRONTO"/>
    <s v="www.hotelfenix.eu"/>
    <s v="info@hotelfenix.eu"/>
  </r>
  <r>
    <x v="3"/>
    <s v="FERRANTI"/>
    <s v="Via Nazionale 60"/>
    <x v="45"/>
    <s v="SERRAPETRONA"/>
    <s v="www.hotelferranti.it"/>
    <s v="hotelferranti@yahoo.it"/>
  </r>
  <r>
    <x v="3"/>
    <s v="FERRARA"/>
    <s v="Via Cola Di Rienzo 25"/>
    <x v="120"/>
    <s v="SAN BENEDETTO DEL TRONTO"/>
    <s v="www.hotelferrara.net"/>
    <s v="hotelferrara@virgilio.it"/>
  </r>
  <r>
    <x v="1"/>
    <s v="FESTINA LENTE"/>
    <s v="Via San Giovanni Bosco 89"/>
    <x v="6"/>
    <s v="PORTO RECANATI"/>
    <s v="www.festinalentebb.it"/>
    <s v="info@festinalentebb.it"/>
  </r>
  <r>
    <x v="6"/>
    <s v="FILODIVINO"/>
    <s v="Via Serra 46"/>
    <x v="192"/>
    <s v="SAN MARCELLO"/>
    <s v="www.filodivino.it"/>
    <s v="info@filodivino.it"/>
  </r>
  <r>
    <x v="5"/>
    <s v="FINIS AFRICAE"/>
    <s v="Strada Provinciale Sant' Angelo 155"/>
    <x v="63"/>
    <s v="SENIGALLIA"/>
    <s v="www.finisafricae.com"/>
    <s v="info@finisafricae.info"/>
  </r>
  <r>
    <x v="6"/>
    <s v="FIORE DI CAMPO"/>
    <s v="Contrada Montone 124"/>
    <x v="33"/>
    <s v="FERMO"/>
    <s v="www.fioredicampo.com/"/>
    <s v="info@fioredicampo.com"/>
  </r>
  <r>
    <x v="3"/>
    <s v="FIORELLA"/>
    <s v="Via Puglia 12"/>
    <x v="63"/>
    <s v="SENIGALLIA"/>
    <s v="www.hotel-fiorella.it"/>
    <s v="info@hotel-fiorella.it"/>
  </r>
  <r>
    <x v="6"/>
    <s v="FIORENIRE"/>
    <s v="C.Da Filette 9"/>
    <x v="148"/>
    <s v="CASTIGNANO"/>
    <s v="www.fiorenire.it"/>
    <s v="fiorenire@fiorenire.it"/>
  </r>
  <r>
    <x v="3"/>
    <s v="FLORENCE"/>
    <s v="Via Grado 5"/>
    <x v="120"/>
    <s v="SAN BENEDETTO DEL TRONTO"/>
    <s v="www.hotelflorencemare.it"/>
    <s v="info@hotelflorencemare.it"/>
  </r>
  <r>
    <x v="2"/>
    <s v="FONTANA MARINA"/>
    <s v="Localita' Tre Camini 1"/>
    <x v="18"/>
    <s v="CAMPOFILONE"/>
    <s v="www.fontanamarina.it"/>
    <s v="fontana@camping.it; info@fontanamarina.it"/>
  </r>
  <r>
    <x v="6"/>
    <s v="FONTE PAROLLA AGRITURISMO"/>
    <s v="Via Villa Del Monte Campagna 13"/>
    <x v="186"/>
    <s v="LOC. VILLA DEL MONTE"/>
    <s v="www.fonteparolla.it"/>
    <s v="info@fonteparolla.it"/>
  </r>
  <r>
    <x v="6"/>
    <s v="FONTE ROSSA"/>
    <s v="Via Tevere 23"/>
    <x v="62"/>
    <s v="LOC.CAPOLUOGO"/>
    <s v="http://www.agriturismofonterossa.it"/>
    <s v="info@agriturismofonterossa.it"/>
  </r>
  <r>
    <x v="6"/>
    <s v="FONTECHIARA"/>
    <s v="C.Da Santa Maria In Paterno 19"/>
    <x v="149"/>
    <s v="TREIA"/>
    <s v="www.fontechiara.com"/>
    <s v="pinonastasi@alice.it"/>
  </r>
  <r>
    <x v="0"/>
    <s v="FONTERAMA  FASHION FUR DI MOSCETTI MAURIZIO"/>
    <s v="Frazione Fonterama 4"/>
    <x v="58"/>
    <s v="GAGLIOLE"/>
    <s v="www.residencefonterama.it"/>
    <s v="residencefonterama@libero.it"/>
  </r>
  <r>
    <x v="0"/>
    <s v="FONTERAMA DI BENI MARIA TERESA"/>
    <s v="Loc.Fonterama 4"/>
    <x v="58"/>
    <s v="FONTERAMA"/>
    <s v="www.residencefonterama.it"/>
    <s v="residencefonterama@libero.it"/>
  </r>
  <r>
    <x v="4"/>
    <s v="FORESTERIA COMUNALE"/>
    <s v="Zona Tinta 51"/>
    <x v="114"/>
    <s v="SAN GINESIO"/>
    <s v="http://www.ostellosanginesio.it/"/>
    <s v="roberto.ostello@hotmail.it"/>
  </r>
  <r>
    <x v="6"/>
    <s v="FORNACI SABINE"/>
    <s v="Via Fornaci Sabine 4"/>
    <x v="162"/>
    <s v="BELFORTE DEL CHIENTI"/>
    <s v="www.fornacisabine.com"/>
    <s v="info@fornacisabine.com"/>
  </r>
  <r>
    <x v="3"/>
    <s v="FORTINO NAPOLEONICO"/>
    <s v="Frazione Poggio 166"/>
    <x v="1"/>
    <s v="BAIA DI PORTONOVO"/>
    <s v="www.hotelfortino.it"/>
    <s v="info@hotelfortino.it"/>
  </r>
  <r>
    <x v="3"/>
    <s v="FORTUNA"/>
    <s v="Piazza Carlo &amp; Nello Rosselli 15"/>
    <x v="1"/>
    <s v="ANCONA"/>
    <s v="www.hotelfortuna.it"/>
    <s v="info@hotelfortuna.it"/>
  </r>
  <r>
    <x v="6"/>
    <s v="FORTUNA VERDE"/>
    <s v="C.Da Fiorano 20"/>
    <x v="55"/>
    <s v="COSSIGNANO"/>
    <s v="www.fortunaverde.com"/>
    <s v="info@fortunaverde.com"/>
  </r>
  <r>
    <x v="6"/>
    <s v="FRATTABELLA"/>
    <s v="Frazione Monterolo 114"/>
    <x v="41"/>
    <s v="LOC. MONTEROLO"/>
    <s v="www.agriturismofrattabella.it"/>
    <s v="info@agriturismofrattabella.it"/>
  </r>
  <r>
    <x v="3"/>
    <s v="FULVIA"/>
    <s v="Via Trieste 23"/>
    <x v="12"/>
    <s v="GABICCE MARE"/>
    <s v="www.gabiccemare.com/fulvia; info@hotelfulvia.com"/>
    <s v="info@hotelfulvia.com"/>
  </r>
  <r>
    <x v="3"/>
    <s v="G HOTEL"/>
    <s v="Via Sbrozzola 26"/>
    <x v="25"/>
    <s v="OSIMO"/>
    <s v="www.ghotelancona.it"/>
    <s v="info@ghotelancona.it"/>
  </r>
  <r>
    <x v="3"/>
    <s v="GABBIANO"/>
    <s v="Lungomare Leonardo Da Vinci 91"/>
    <x v="63"/>
    <s v="SENIGALLIA"/>
    <s v="www.gabbiano-senigallia.com"/>
    <s v="hotelgabbiano@gmail.com"/>
  </r>
  <r>
    <x v="3"/>
    <s v="GABICCE"/>
    <s v="Via Trento 24"/>
    <x v="12"/>
    <s v="GABICCE MARE"/>
    <s v="www.hotelgabicce.it"/>
    <s v="info@hotelgabicce.it"/>
  </r>
  <r>
    <x v="3"/>
    <s v="GALLERY HOTEL RECANATI"/>
    <s v="Via Falleroni 85"/>
    <x v="19"/>
    <s v="RECANATI"/>
    <s v="www.ghr.it"/>
    <s v="info@ghr.it"/>
  </r>
  <r>
    <x v="3"/>
    <s v="GARDEN"/>
    <s v="Via Vittorio Veneto 31"/>
    <x v="12"/>
    <s v="GABICCE MARE"/>
    <s v="www.hotelgardengabicce.com"/>
    <s v="info@hotelgardengabicce.com"/>
  </r>
  <r>
    <x v="3"/>
    <s v="GARDEN"/>
    <s v="Via Daniele Manin 4"/>
    <x v="4"/>
    <s v="MONDOLFO"/>
    <s v="www.hotelgarden-marotta.it"/>
    <s v="info@hotelgarden-marotta.it"/>
  </r>
  <r>
    <x v="3"/>
    <s v="GARDEN"/>
    <s v="Viale Bruno Buozzi 8"/>
    <x v="120"/>
    <s v="SAN BENEDETTO DEL TRONTO"/>
    <s v="www.edentourhotels.it"/>
    <s v="hotelgarden@edentour.it"/>
  </r>
  <r>
    <x v="3"/>
    <s v="GARDEN"/>
    <s v="Via Cesare Battisti 6"/>
    <x v="116"/>
    <s v="PORTO SAN GIORGIO"/>
    <s v="www.hotel-garden.net"/>
    <s v="info@hotel-garden.net"/>
  </r>
  <r>
    <x v="2"/>
    <s v="GARDEN RIVER"/>
    <s v="Via Ottorino Respighi  Snc"/>
    <x v="82"/>
    <s v="MARINA"/>
    <s v="www.camping.it/marche/gardenriver"/>
    <s v="centrovacanzegardenriver@gmail.com"/>
  </r>
  <r>
    <x v="3"/>
    <s v="GENTILE DA FABRIANO"/>
    <s v="Via Di Vittorio 13B"/>
    <x v="5"/>
    <s v="FABRIANO"/>
    <s v="www.hotelgentile.it"/>
    <s v="info@hotelgentile.it"/>
  </r>
  <r>
    <x v="3"/>
    <s v="GIANNINO"/>
    <s v="Viale Cristoforo Colombo 25"/>
    <x v="6"/>
    <s v="PORTO RECANATI"/>
    <s v="www.conerohotel.com"/>
    <s v="info@conerohotel.com"/>
  </r>
  <r>
    <x v="3"/>
    <s v="GILDA MUSIC HOTEL"/>
    <s v="Via Della Cooperazione 4"/>
    <x v="112"/>
    <s v="PORTO SANT' ELPIDIO"/>
    <s v="www.gildamusichotel.it"/>
    <s v="info@gildamusichotel.it"/>
  </r>
  <r>
    <x v="3"/>
    <s v="GIOIA"/>
    <s v="Via Alessandro Volta 168"/>
    <x v="120"/>
    <s v="SAN BENEDETTO DEL TRONTO"/>
    <s v="www.hotelgioia.org"/>
    <s v="hotelgioia@libero.it"/>
  </r>
  <r>
    <x v="3"/>
    <s v="GIOVANNA REGINA"/>
    <s v="Via Vittorio Veneto 173"/>
    <x v="12"/>
    <s v="GABICCE MARE"/>
    <s v="www.hotelgiovannaregina.com"/>
    <s v="giovanna@gabiccemare.com"/>
  </r>
  <r>
    <x v="3"/>
    <s v="GIRASOLE"/>
    <s v="Via Cristoforo Colombo 204"/>
    <x v="89"/>
    <s v="CIVITANOVA MARCHE"/>
    <s v="www.hotelristorantegirasole.com"/>
    <s v="info@hotelristorantegirasole.com"/>
  </r>
  <r>
    <x v="3"/>
    <s v="GIRASOLE"/>
    <s v="Viale Europa 126"/>
    <x v="120"/>
    <s v="SAN BENEDETTO DEL TRONTO"/>
    <s v="www.albergogirasole.com"/>
    <s v="girasole@libero.it"/>
  </r>
  <r>
    <x v="2"/>
    <s v="GIRASOLE"/>
    <s v="Contrada Marina Palmense 1"/>
    <x v="33"/>
    <s v="FERMO"/>
    <s v="www.campinggirasole.it"/>
    <s v="booking@campinggirasole.it"/>
  </r>
  <r>
    <x v="5"/>
    <s v="GIRFALCO COUNTRY HOUSE B&amp;B"/>
    <s v="Via Girfalco 26"/>
    <x v="61"/>
    <s v="URBINO"/>
    <s v="www.girfalco.it"/>
    <s v="info@girfalco.it"/>
  </r>
  <r>
    <x v="3"/>
    <s v="GIULIETTA"/>
    <s v="Via Rieti 56"/>
    <x v="63"/>
    <s v="SENIGALLIA"/>
    <s v="www.hotelgiulietta.it"/>
    <s v="info@hotelgiulietta.it"/>
  </r>
  <r>
    <x v="6"/>
    <s v="GLI IPPOCASTANI"/>
    <s v="Sp72 123"/>
    <x v="41"/>
    <s v="LOC. MADONNA DEL PIANO"/>
    <s v="www.agriturismoippocastani.it"/>
    <s v="ippocastani.pergola@libero.it"/>
  </r>
  <r>
    <x v="1"/>
    <s v="GLI ORTI DI SAN GIACOMO"/>
    <s v="Via Monterone 33"/>
    <x v="193"/>
    <s v="MONTEPRANDONE"/>
    <s v="www.bbgliortidisangiacomo.it"/>
    <s v="ortidisangiacomo@gmail.com"/>
  </r>
  <r>
    <x v="5"/>
    <s v="GLI ULIVI DEL MONTE"/>
    <s v="Via Moruco C 2"/>
    <x v="194"/>
    <s v="MONTE SAN VITO"/>
    <s v="www.gliulividelmonte.it"/>
    <s v="info@gliulividelmonte.it"/>
  </r>
  <r>
    <x v="3"/>
    <s v="GLORIA"/>
    <s v="Via Niccolo' Machiavelli 1"/>
    <x v="12"/>
    <s v="GABICCE MARE"/>
    <s v="www.gloriahotel.net"/>
    <s v="direzione@gloriahotel.net"/>
  </r>
  <r>
    <x v="5"/>
    <s v="GOLF CLUB - COUNTRY HOUSE I LAURI"/>
    <s v="C.Da San Giovanni 2"/>
    <x v="70"/>
    <s v="MONTEFIORE DELL' ASO"/>
    <s v="www.countryhouseilauri.it"/>
    <s v="info@countryhouseilauri.it"/>
  </r>
  <r>
    <x v="3"/>
    <s v="GOOD TRUCK LA SOSTA"/>
    <s v="Contrada San Giovanni 1"/>
    <x v="120"/>
    <s v="SAN BENEDETTO DEL TRONTO"/>
    <s v="www.lasostaspa.it"/>
    <s v="info@truckone.org"/>
  </r>
  <r>
    <x v="3"/>
    <s v="GRAND HOTEL EXCELSIOR"/>
    <s v="Lungomare Alighieri 150"/>
    <x v="63"/>
    <s v="SENIGALLIA"/>
    <s v="www.ghe.it"/>
    <s v="info@ghe.it"/>
  </r>
  <r>
    <x v="3"/>
    <s v="GRAND HOTEL MICHELACCI"/>
    <s v="Piazza Giardini Unità D'Italia 1"/>
    <x v="12"/>
    <s v="GABICCE MARE"/>
    <s v="www.michelacci.com"/>
    <s v="info@michelacci.com"/>
  </r>
  <r>
    <x v="3"/>
    <s v="GRAND HOTEL PASSETTO"/>
    <s v="Via Paolo Thaon De Revel 1"/>
    <x v="1"/>
    <s v="ANCONA"/>
    <s v="www.hotelpassetto.it"/>
    <s v="info@hotelpassetto.it"/>
  </r>
  <r>
    <x v="3"/>
    <s v="GRAND HOTEL VITTORIA"/>
    <s v="Piazzale Della Libertà 2"/>
    <x v="27"/>
    <s v="PESARO"/>
    <s v="www.grandhotelvittoriapesaro.it"/>
    <s v="vittoria@viphotels.it"/>
  </r>
  <r>
    <x v="2"/>
    <s v="GREEN CAMPING"/>
    <s v="Strada Alderana 8"/>
    <x v="63"/>
    <s v="SENIGALLIA"/>
    <s v="www.greencamping.it"/>
    <s v="info@greencamping.it"/>
  </r>
  <r>
    <x v="11"/>
    <s v="GREEN GARDEN"/>
    <s v="Via Peschiera 3"/>
    <x v="0"/>
    <s v="SIROLO"/>
    <s v="www.greengardencamping.it"/>
    <s v="info@greengardencamping.it"/>
  </r>
  <r>
    <x v="0"/>
    <s v="GREENE PETER ANDREW"/>
    <s v="Strada Santa Barbara 5"/>
    <x v="29"/>
    <s v="CAGLI"/>
    <s v="www.sancristoforo.info"/>
    <s v="mail@le-marche.com"/>
  </r>
  <r>
    <x v="8"/>
    <s v="GUALDO"/>
    <s v="Contrada Zazza 22"/>
    <x v="78"/>
    <s v="GUALDO"/>
    <s v="www.villanumoviv.com"/>
    <s v="marleen@villanumoviv.com; marleentijdeman@me.com"/>
  </r>
  <r>
    <x v="3"/>
    <s v="GUERRIN MESCHINO"/>
    <s v="Frazione Rocca 1"/>
    <x v="177"/>
    <s v="MONTEMONACO"/>
    <s v="www.guerrinmeschino.com"/>
    <s v="infoguerrinmeschino@libero.it"/>
  </r>
  <r>
    <x v="3"/>
    <s v="HAITI"/>
    <s v="Viale Europa 68"/>
    <x v="120"/>
    <s v="SAN BENEDETTO DEL TRONTO"/>
    <s v="www.haiti.it"/>
    <s v="info@haiti.it"/>
  </r>
  <r>
    <x v="3"/>
    <s v="HAMBURG"/>
    <s v="Via Rieti 104"/>
    <x v="63"/>
    <s v="SENIGALLIA"/>
    <s v="www.hotelhamburg.it"/>
    <s v="hotelhamburg@libero.it"/>
  </r>
  <r>
    <x v="3"/>
    <s v="HAUS CHARLOTTE"/>
    <s v="Via G. Milli 10"/>
    <x v="120"/>
    <s v="SAN BENEDETTO DEL TRONTO"/>
    <s v="www.hotelhausecharlotte.it"/>
    <s v="info@hotelhauscharlotte.it"/>
  </r>
  <r>
    <x v="2"/>
    <s v="HOLIDAY"/>
    <s v="Lungomare Leonardo Da Vinci 46Bis"/>
    <x v="63"/>
    <s v="SENIGALLIA"/>
    <s v="www.campingholiday.net"/>
    <s v="info@campingholiday.net"/>
  </r>
  <r>
    <x v="3"/>
    <s v="HOLIDAY"/>
    <s v="Via Alessandro Volta 196"/>
    <x v="120"/>
    <s v="SAN BENEDETTO DEL TRONTO"/>
    <s v="www.holidaysbt.it"/>
    <s v="info@holidaysbt.it"/>
  </r>
  <r>
    <x v="2"/>
    <s v="HOLIDAY"/>
    <s v="Trieste Scn"/>
    <x v="112"/>
    <s v="PORTO SANT'ELPIDIO"/>
    <s v="www.centroturistico.it"/>
    <s v="holidayhotel@centroturistico.it"/>
  </r>
  <r>
    <x v="3"/>
    <s v="HOLIDAY DEPENDANCE"/>
    <s v="Via Alessandro Volta 194"/>
    <x v="120"/>
    <s v="SAN BENEDETTO DEL TRONTO"/>
    <s v="www.holidaysbt.it"/>
    <s v="holidaysbt@hotmail.it"/>
  </r>
  <r>
    <x v="7"/>
    <s v="HOLIDAY S.R.L."/>
    <s v="Trieste Scn"/>
    <x v="112"/>
    <s v="PORTO SANT'ELPIDIO"/>
    <s v="www.centroturistico.it"/>
    <s v="holidayhotel@centroturistico.it"/>
  </r>
  <r>
    <x v="3"/>
    <s v="HOLLYWOOD"/>
    <s v="Lungomare Alighieri 62"/>
    <x v="63"/>
    <s v="SENIGALLIA"/>
    <s v="www.hotel-hollywood.it"/>
    <s v="info@hotel-hollywood.it"/>
  </r>
  <r>
    <x v="3"/>
    <s v="HOSTARIA DEL CAVALIERE"/>
    <s v="Via Antonio Gramsci 7"/>
    <x v="193"/>
    <s v="MONTEPRANDONE"/>
    <s v="www.hoteldelcavaliere.it"/>
    <s v="info@hoteldelcavaliere.it"/>
  </r>
  <r>
    <x v="3"/>
    <s v="HOSTARIA DELLA POSTA"/>
    <s v="Via Carrozze Vaccili 6"/>
    <x v="83"/>
    <s v="CASTELPLANIO"/>
    <s v="www.hostariadellaposta.it"/>
    <s v="info@hostariadellaposta.it"/>
  </r>
  <r>
    <x v="3"/>
    <s v="HOTEL 2000"/>
    <s v="Via Aurelio Zonghi 1"/>
    <x v="5"/>
    <s v="FABRIANO"/>
    <s v="www.2000hotel.it"/>
    <s v="info@2000hotel.it"/>
  </r>
  <r>
    <x v="3"/>
    <s v="HOTEL 77"/>
    <s v="Viale Bruno Buozzi 90"/>
    <x v="43"/>
    <s v="TOLENTINO"/>
    <s v="www.hotel77.com"/>
    <s v="daniele@hotel77.com"/>
  </r>
  <r>
    <x v="3"/>
    <s v="HOTEL ALESSANDRA"/>
    <s v="Via Risorgimento 11"/>
    <x v="14"/>
    <s v="NUMANA"/>
    <s v="www.hotelalessandra.it"/>
    <s v="info@hotelalessandra.it"/>
  </r>
  <r>
    <x v="3"/>
    <s v="HOTEL ALEXANDER"/>
    <s v="Via Litoranea 232"/>
    <x v="14"/>
    <s v="NUMANA"/>
    <s v="www.ha-alexander.it"/>
    <s v="info@ha-alexander.it"/>
  </r>
  <r>
    <x v="3"/>
    <s v="HOTEL ALTIS"/>
    <s v="Viale Europa 64"/>
    <x v="120"/>
    <s v="SAN BENEDETTO DEL TRONTO"/>
    <s v="www.hotelaltis.it"/>
    <s v="info@hotelaltis.it"/>
  </r>
  <r>
    <x v="3"/>
    <s v="HOTEL AMBASSADOR"/>
    <s v="Viale Cristoforo Colombo 2"/>
    <x v="4"/>
    <s v="MONDOLFO"/>
    <s v="www.hotelambassadormarotta.it"/>
    <s v="info@hotelambassadormarotta.it"/>
  </r>
  <r>
    <x v="3"/>
    <s v="HOTEL AMBASSADOR"/>
    <s v="Viale Trieste 291"/>
    <x v="27"/>
    <s v="PESARO"/>
    <s v="www.ambassadorpesaro.it"/>
    <s v="info@ambassadorpesaro.it"/>
  </r>
  <r>
    <x v="3"/>
    <s v="HOTEL AMBASSADOR"/>
    <s v="Viale Lungomare Repubblica 86"/>
    <x v="13"/>
    <s v="GROTTAMMARE"/>
    <s v="www.paradisogrottammare.it"/>
    <s v="info@ambassadorgrottammare.it"/>
  </r>
  <r>
    <x v="3"/>
    <s v="HOTEL ANNA"/>
    <s v="Vicolo Francioni 4"/>
    <x v="133"/>
    <s v="CARPEGNA"/>
    <s v="www.hotelannacarpegna.it"/>
    <s v="info@hotelannacarpegna.it"/>
  </r>
  <r>
    <x v="3"/>
    <s v="HOTEL ARCA"/>
    <s v="Via Circonvallazione 69"/>
    <x v="127"/>
    <s v="SASSOCORVARO"/>
    <s v="www.hotelarca.it"/>
    <s v="info@hotelarca.it"/>
  </r>
  <r>
    <x v="3"/>
    <s v="HOTEL ARCADIA"/>
    <s v="Via Padre Matteo Ricci 134"/>
    <x v="56"/>
    <s v="MACERATA"/>
    <s v="www.arcadiahotelmacerata.it"/>
    <s v="info@arcadiahotelmacerata.it"/>
  </r>
  <r>
    <x v="3"/>
    <s v="HOTEL ARLECCHINO"/>
    <s v="Viale Trieste 22"/>
    <x v="120"/>
    <s v="SAN BENEDETTO DEL TRONTO"/>
    <s v="www.hotelarlecchino.it"/>
    <s v="info@hotelarlecchino.it"/>
  </r>
  <r>
    <x v="3"/>
    <s v="HOTEL ATHENA"/>
    <s v="Via Panoramica 9"/>
    <x v="12"/>
    <s v="GABICCE MARE"/>
    <s v="www.hotelathena.eu"/>
    <s v="direzione@hotelathena.eu;"/>
  </r>
  <r>
    <x v="3"/>
    <s v="HOTEL ATLANTIC"/>
    <s v="Viale Trieste 365"/>
    <x v="27"/>
    <s v="PESARO"/>
    <s v="www.atlanticpesaro.it"/>
    <s v="info@atlanticpesaro.it"/>
  </r>
  <r>
    <x v="3"/>
    <s v="HOTEL ATLAS"/>
    <s v="Via Edmondo De Amicis 6"/>
    <x v="12"/>
    <s v="GABICCE MARE"/>
    <s v="www.gabiccemare.com/atlas"/>
    <s v="atlas@gabiccemare.com"/>
  </r>
  <r>
    <x v="3"/>
    <s v="HOTEL BAHIA"/>
    <s v="Viale A.Scipioni 98"/>
    <x v="120"/>
    <s v="SAN BENEDETTO DEL TRONTO"/>
    <s v="www.hotelbahia.it"/>
    <s v="info@hotelbahia.it"/>
  </r>
  <r>
    <x v="3"/>
    <s v="HOTEL BEATRICE"/>
    <s v="Via Vallone 1"/>
    <x v="0"/>
    <s v="SIROLO"/>
    <s v="www.beatricehotel.it"/>
    <s v="info@beatricehotel.it"/>
  </r>
  <r>
    <x v="3"/>
    <s v="HOTEL BEAURIVAGE"/>
    <s v="Lungomare Marconi 28"/>
    <x v="63"/>
    <s v="SENIGALLIA"/>
    <s v="www.hotelbeaurivagesenigallia.com"/>
    <s v="info@hotelbeaurivagesenigallia.com"/>
  </r>
  <r>
    <x v="3"/>
    <s v="HOTEL BEL SIT"/>
    <s v="Via Dei Cappuccini  15"/>
    <x v="63"/>
    <s v="SENIGALLIA"/>
    <s v="www.belsit.net"/>
    <s v="info@belsit.net"/>
  </r>
  <r>
    <x v="3"/>
    <s v="HOTEL BELLAVISTA"/>
    <s v="Via Cristoforo Colombo 5"/>
    <x v="14"/>
    <s v="NUMANA"/>
    <s v="www.bellavistahotel.org"/>
    <s v="informazioni@bellavistahotel.org"/>
  </r>
  <r>
    <x v="3"/>
    <s v="HOTEL BIANCHI NICOLA"/>
    <s v="Piazza Fratelli Brancondi 38"/>
    <x v="6"/>
    <s v="PORTO RECANATI"/>
    <s v="www.hotelbianchinicola.it"/>
    <s v="info@hotelbianchinicola.it"/>
  </r>
  <r>
    <x v="3"/>
    <s v="HOTEL BRUNFORTE"/>
    <s v="Via B. Costa 38"/>
    <x v="2"/>
    <s v="SARNANO"/>
    <s v="www.hotel-brunforte.it"/>
    <s v="info@hotel-brunforte.it"/>
  </r>
  <r>
    <x v="3"/>
    <s v="HOTEL CAESAR"/>
    <s v="Viale Trieste 125"/>
    <x v="27"/>
    <s v="PESARO"/>
    <s v="www.hotelcaesar.net"/>
    <s v="info@hotelcaesar.net"/>
  </r>
  <r>
    <x v="3"/>
    <s v="HOTEL CAMERLENGO"/>
    <s v="Via Santa Maria 2"/>
    <x v="159"/>
    <s v="CORRIDONIA"/>
    <s v="www.hotelcamerlengo.com"/>
    <s v="info@hotelcamerlengo.com"/>
  </r>
  <r>
    <x v="3"/>
    <s v="HOTEL CAPITAL"/>
    <s v="Viale Nazario Sauro 18"/>
    <x v="122"/>
    <s v="CUPRA MARITTIMA"/>
    <s v="www.capitalhotel.net"/>
    <s v="info@capitalhotel.net"/>
  </r>
  <r>
    <x v="3"/>
    <s v="HOTEL CAPRI"/>
    <s v="Via C. Maffei 81"/>
    <x v="120"/>
    <s v="SAN BENEDETTO DEL TRONTO"/>
    <s v="www.htcapri.com"/>
    <s v="info@htcapri.com"/>
  </r>
  <r>
    <x v="3"/>
    <s v="HOTEL CARAVELLE"/>
    <s v="Viale Trieste 269"/>
    <x v="27"/>
    <s v="PESARO"/>
    <s v="www.hotel-caravelle.net"/>
    <s v="info@hotel-caravelle.net"/>
  </r>
  <r>
    <x v="3"/>
    <s v="HOTEL CAROLINE"/>
    <s v="Viale Giuseppe Mazzini 7"/>
    <x v="36"/>
    <s v="OFFIDA"/>
    <s v="www.hotelcaroline.it"/>
    <s v="info@hotelcaroline.it"/>
  </r>
  <r>
    <x v="3"/>
    <s v="HOTEL CASALE"/>
    <s v="Contrada Casale Superiore 146"/>
    <x v="22"/>
    <s v="COLLI DEL TRONTO"/>
    <s v="www.hotelcasale.it"/>
    <s v="info@hotelcasale.it"/>
  </r>
  <r>
    <x v="3"/>
    <s v="HOTEL CAVALLUCCIO MARINO"/>
    <s v="Via Vittorio Veneto 111"/>
    <x v="12"/>
    <s v="GABICCE MARE"/>
    <s v="www.hotelcavallucciomarino.it"/>
    <s v="info@hotelcavallucciomarino.it"/>
  </r>
  <r>
    <x v="3"/>
    <s v="HOTEL CENTRALE DI PAOLO E CINZIA DI FRONTINI PAOLO"/>
    <s v="Via Giannuario Solari 5"/>
    <x v="16"/>
    <s v="LORETO"/>
    <s v="www.hotelcentraleloreto.it"/>
    <s v="info@hotelcentraleloreto.it"/>
  </r>
  <r>
    <x v="3"/>
    <s v="HOTEL CENTRO BENESSERE VILLA DI CARLO"/>
    <s v="Viale Martiri Della Resistenza 1"/>
    <x v="195"/>
    <s v="MONTE GRIMANO TERME"/>
    <s v="www.villadicarlo.it"/>
    <s v="info@villadicarlo.it"/>
  </r>
  <r>
    <x v="3"/>
    <s v="HOTEL CENTRO VACANZE DE ANGELIS"/>
    <s v="Via Castelfidardo 1"/>
    <x v="14"/>
    <s v="NUMANA"/>
    <s v="www.villaggiocentrovacanzedeangelis.it"/>
    <s v="info@villaggiocentrovacanzedeangelis.it"/>
  </r>
  <r>
    <x v="3"/>
    <s v="HOTEL CHIARALUNA"/>
    <s v="Via Del Grappa 37"/>
    <x v="89"/>
    <s v="CIVITANOVA MARCHE"/>
    <s v="www.hotelchiaraluna.it"/>
    <s v="info@hotelchiaraluna.it"/>
  </r>
  <r>
    <x v="3"/>
    <s v="HOTEL CITY"/>
    <s v="Via Giacomo Matteotti 112"/>
    <x v="1"/>
    <s v="ANCONA"/>
    <s v="www.hotelcityancona.it"/>
    <s v="info@hotelcityancona.it"/>
  </r>
  <r>
    <x v="3"/>
    <s v="HOTEL CLUENTUM"/>
    <s v="Contrada San Martino 103"/>
    <x v="43"/>
    <s v="TOLENTINO"/>
    <s v="www.hotelcluentum.it"/>
    <s v="info@hotelcluentum.it"/>
  </r>
  <r>
    <x v="3"/>
    <s v="HOTEL CONCORDE"/>
    <s v="Via Aspio Terme 191"/>
    <x v="196"/>
    <s v="CAMERANO"/>
    <s v="www.albergoconcorde.it"/>
    <s v="info@albergoconcorde.it"/>
  </r>
  <r>
    <x v="3"/>
    <s v="HOTEL COSMOPOLITAN"/>
    <s v="Via Alcide De Gasperi 2"/>
    <x v="89"/>
    <s v="CIVITANOVA MARCHE"/>
    <s v="www.cosmobusinesshotel.it"/>
    <s v="info@cosmobusinesshotel.it"/>
  </r>
  <r>
    <x v="3"/>
    <s v="HOTEL CRISTALL"/>
    <s v="Via Orazio 3"/>
    <x v="120"/>
    <s v="SAN BENEDETTO DEL TRONTO"/>
    <s v="www.hotelcristall.it"/>
    <s v="info@hotelcristall.it"/>
  </r>
  <r>
    <x v="3"/>
    <s v="HOTEL DE LA VILLE"/>
    <s v="Viale Cairoli 1"/>
    <x v="20"/>
    <s v="FANO"/>
    <s v="www.hoteldelavillefano.com"/>
    <s v="info@hoteldelavillefano.com"/>
  </r>
  <r>
    <x v="3"/>
    <s v="HOTEL DE LA VILLE"/>
    <s v="Lungomare Marconi 35"/>
    <x v="63"/>
    <s v="SENIGALLIA"/>
    <s v="www.h-delaville.it"/>
    <s v="info@h-delaville.it"/>
  </r>
  <r>
    <x v="3"/>
    <s v="HOTEL DEI NANI"/>
    <s v="Viale Del Lavoro 34"/>
    <x v="136"/>
    <s v="JESI"/>
    <s v="www.hoteldeinani.it"/>
    <s v="info@hoteldeinani.it"/>
  </r>
  <r>
    <x v="3"/>
    <s v="HOTEL DEL DUCA"/>
    <s v="Piazza Del Duca 102"/>
    <x v="79"/>
    <s v="MONTEDINOVE"/>
    <s v="www.hoteldelduca.com"/>
    <s v="info@hoteldelduca.com"/>
  </r>
  <r>
    <x v="3"/>
    <s v="HOTEL DEL PARCO"/>
    <s v="Via Molino 48"/>
    <x v="70"/>
    <s v="MONTEFIORE DELL' ASO"/>
    <s v="www.hoteldelparco.info"/>
    <s v="hotel_delparco@libero.it"/>
  </r>
  <r>
    <x v="3"/>
    <s v="HOTEL DELLA LOGGIA"/>
    <s v="Via Santa Maria 3"/>
    <x v="131"/>
    <s v="MATELICA"/>
    <s v="www.hoteldellaloggia.it"/>
    <s v="info@hoteldellaloggia.it"/>
  </r>
  <r>
    <x v="3"/>
    <s v="HOTEL DELLA ROSA"/>
    <s v="Piazza Carlo E Nello Rosselli 3"/>
    <x v="1"/>
    <s v="ANCONA"/>
    <s v="www.hoteldellarosa.it"/>
    <s v="info@hoteldellarosa.it"/>
  </r>
  <r>
    <x v="3"/>
    <s v="HOTEL DELLA VITTORIA"/>
    <s v="Via Fabio Filzi 2"/>
    <x v="1"/>
    <s v="ANCONA"/>
    <s v="www.hoteldellavittoria.com"/>
    <s v="info@hoteldellavittoria.com"/>
  </r>
  <r>
    <x v="3"/>
    <s v="HOTEL EMILIANA"/>
    <s v="Via Raffaello Sanzio 2"/>
    <x v="0"/>
    <s v="SIROLO"/>
    <s v="www.hotelemiliana.it"/>
    <s v="info@hotelemiliana.it"/>
  </r>
  <r>
    <x v="3"/>
    <s v="HOTEL EUROPA"/>
    <s v="Via Vittorio Veneto 5"/>
    <x v="12"/>
    <s v="GABICCE MARE"/>
    <s v="www.hoteleuropagabicce.com"/>
    <s v="info@hoteleuropagabicce.com"/>
  </r>
  <r>
    <x v="3"/>
    <s v="HOTEL EUROPA"/>
    <s v="Via Sentino 3"/>
    <x v="1"/>
    <s v="LOC. TORRETTE"/>
    <s v="www.hoteleuropa-ancona.it"/>
    <s v="info@hoteleuropa-ancona.it"/>
  </r>
  <r>
    <x v="3"/>
    <s v="HOTEL FABBRI"/>
    <s v="Via Cesare Battisti 48"/>
    <x v="12"/>
    <s v="GABICCE MARE"/>
    <s v="www.hotelfabbri.it"/>
    <s v="info@hotelfabbri.it"/>
  </r>
  <r>
    <x v="3"/>
    <s v="HOTEL FEDERICO II"/>
    <s v="Via Ancona 92/Bis"/>
    <x v="136"/>
    <s v="JESI"/>
    <s v="www.hotelfederico2.it"/>
    <s v="info@hotelfederico2.it"/>
  </r>
  <r>
    <x v="3"/>
    <s v="HOTEL FIERA"/>
    <s v="Strada Fornace Vecchia 69"/>
    <x v="27"/>
    <s v="PESARO"/>
    <s v="www.hotelfierapesaro.com"/>
    <s v="info@hotelfierapesaro.com"/>
  </r>
  <r>
    <x v="3"/>
    <s v="HOTEL FIGARO"/>
    <s v="Viale Trieste 71"/>
    <x v="27"/>
    <s v="PESARO"/>
    <s v="www.hotelfigaro.it"/>
    <s v="info@hotelfigaro.it"/>
  </r>
  <r>
    <x v="3"/>
    <s v="HOTEL FLAMINIO"/>
    <s v="Via Flaminia 12"/>
    <x v="77"/>
    <s v="SERRUNGARINA"/>
    <s v="www.hotelflaminiotavernelle.com"/>
    <s v="info@hotelflaminiotavernelle.com"/>
  </r>
  <r>
    <x v="3"/>
    <s v="HOTEL FLORENCE"/>
    <s v="Via Faa' Di Bruno 15"/>
    <x v="4"/>
    <s v="MONDOLFO"/>
    <s v="www.hotelflorencemarotta.it"/>
    <s v="info@hotelflorencemarotta.it"/>
  </r>
  <r>
    <x v="3"/>
    <s v="HOTEL GABBIANO"/>
    <s v="Via Oberdan 4"/>
    <x v="116"/>
    <s v="PORTO SAN GIORGIO"/>
    <s v="www.hotelgabbiano.net"/>
    <s v="gabbianohotel@virgilio.it"/>
  </r>
  <r>
    <x v="3"/>
    <s v="HOTEL GALA"/>
    <s v="Viale Trieste 49"/>
    <x v="27"/>
    <s v="PESARO"/>
    <s v="www.hotelgala.it"/>
    <s v="info@hotelgala.it"/>
  </r>
  <r>
    <x v="3"/>
    <s v="HOTEL GIANCARLO"/>
    <s v="Via Cicerone 1"/>
    <x v="120"/>
    <s v="SAN BENEDETTO DEL TRONTO"/>
    <s v="www.hotelgiancarlo.it"/>
    <s v="info@hotelgiancarlo.it"/>
  </r>
  <r>
    <x v="3"/>
    <s v="HOTEL GIARDINETTO"/>
    <s v="Corso Traiano Boccalini 10"/>
    <x v="16"/>
    <s v="LORETO"/>
    <s v="www.hotelgiardinetto.it"/>
    <s v="booking@hotelgiardinetto.it"/>
  </r>
  <r>
    <x v="3"/>
    <s v="HOTEL GIARDINO SUITE&amp;WELLNESS"/>
    <s v="Via Circonvallazione Conero 19"/>
    <x v="14"/>
    <s v="NUMANA"/>
    <s v="www.hotelgiardino.com"/>
    <s v="info@hotelgiardino.com"/>
  </r>
  <r>
    <x v="3"/>
    <s v="HOTEL GRASSETTI"/>
    <s v="Via Romolo Murri 1"/>
    <x v="159"/>
    <s v="CORRIDONIA"/>
    <s v="www.grassetti.it"/>
    <s v="info@grassetti.it"/>
  </r>
  <r>
    <x v="3"/>
    <s v="HOTEL HERMITAGE"/>
    <s v="Frazione Sassotetto 1"/>
    <x v="2"/>
    <s v="SARNANO"/>
    <s v="www.albergohermitage.eu"/>
    <s v="hotel.hermitage@virgilio.it"/>
  </r>
  <r>
    <x v="3"/>
    <s v="HOTEL HORIZON"/>
    <s v="Strada Provinciale Veregrense 1"/>
    <x v="197"/>
    <s v="VILLA LUCIANI"/>
    <s v="www.hotelhorizon.it"/>
    <s v="info@hotelhorizon.it"/>
  </r>
  <r>
    <x v="3"/>
    <s v="HOTEL I COLLI"/>
    <s v="Via Roma 151"/>
    <x v="56"/>
    <s v="MACERATA"/>
    <s v="www.hotelicolli.com"/>
    <s v="info@hotelicolli.com"/>
  </r>
  <r>
    <x v="3"/>
    <s v="HOTEL IL CAMINETTO"/>
    <s v="Lungomare A. Gramsci 365"/>
    <x v="116"/>
    <s v="PORTO SAN GIORGIO"/>
    <s v="www.hotelcaminetto.it"/>
    <s v="info@hotelcaminetto.it"/>
  </r>
  <r>
    <x v="3"/>
    <s v="HOTEL IL MAESTRALE"/>
    <s v="Via Fosse Ardeatine 12"/>
    <x v="120"/>
    <s v="SAN BENEDETTO DEL TRONTO"/>
    <s v="www.hotelmaestrale.it"/>
    <s v="info@maestralehotel.it"/>
  </r>
  <r>
    <x v="3"/>
    <s v="HOTEL IL PARCO"/>
    <s v="Via Giulietti 58"/>
    <x v="0"/>
    <s v="SIROLO"/>
    <s v="www.hotelilparco.it"/>
    <s v="info@hotelilparco.it"/>
  </r>
  <r>
    <x v="3"/>
    <s v="HOTEL IL POGGIO"/>
    <s v="Via Poggio 22"/>
    <x v="133"/>
    <s v="CARPEGNA"/>
    <s v="www.hotelilpoggio.it"/>
    <s v="info@hotelilpoggio.it"/>
  </r>
  <r>
    <x v="3"/>
    <s v="HOTEL IMPERIAL SPORT"/>
    <s v="Via Annibale Ninchi 6"/>
    <x v="27"/>
    <s v="PESARO"/>
    <s v="www.imperialsporthotel.it"/>
    <s v="info@imperialsporthotel.it"/>
  </r>
  <r>
    <x v="3"/>
    <s v="HOTEL INTERNATIONAL"/>
    <s v="Viale Rinascimento 47"/>
    <x v="120"/>
    <s v="SAN BENEDETTO DEL TRONTO"/>
    <s v="www.internationalhotel.it"/>
    <s v="info@internationalhotel.it"/>
  </r>
  <r>
    <x v="3"/>
    <s v="HOTEL INTERNAZIONALE"/>
    <s v="Via Cappellini 85"/>
    <x v="20"/>
    <s v="FANO"/>
    <s v="www.hotel-internazionale.net"/>
    <s v="perkins.james@libero.it"/>
  </r>
  <r>
    <x v="3"/>
    <s v="HOTEL ITALIA"/>
    <s v="Via Del Bagno 59"/>
    <x v="71"/>
    <s v="ACQUASANTA TERME"/>
    <s v="www.termeacquasanta.it"/>
    <s v="info@termeacquasanta.it"/>
  </r>
  <r>
    <x v="3"/>
    <s v="HOTEL K2"/>
    <s v="Via Ischia 31"/>
    <x v="14"/>
    <s v="NUMANA"/>
    <s v="www.hotelk2.com"/>
    <s v="info@hotelk2.com"/>
  </r>
  <r>
    <x v="3"/>
    <s v="HOTEL KON TIKI"/>
    <s v="Via Ischia 17"/>
    <x v="14"/>
    <s v="NUMANA"/>
    <s v="www.hotelkontiki.it"/>
    <s v="info@hotelkontiki.it"/>
  </r>
  <r>
    <x v="3"/>
    <s v="HOTEL LA MAESTRA"/>
    <s v="Via Baleari 6"/>
    <x v="13"/>
    <s v="GROTTAMMARE"/>
    <s v="www.hotellamaestra.it"/>
    <s v="info@hotellamaestra.it"/>
  </r>
  <r>
    <x v="3"/>
    <s v="HOTEL LA PACE"/>
    <s v="Viale Guglielmo Marconi 26"/>
    <x v="120"/>
    <s v="SAN BENEDETTO DEL TRONTO"/>
    <s v="www.lapacehotel.it"/>
    <s v="info@lapacehotel.it"/>
  </r>
  <r>
    <x v="3"/>
    <s v="HOTEL LA PACE DEPENDANCE"/>
    <s v="Viale Guglielmo Marconi 26"/>
    <x v="120"/>
    <s v="SAN BENEDETTO DEL TRONTO"/>
    <s v="www.lapacehotel.it"/>
    <s v="info@lapacehotel.it"/>
  </r>
  <r>
    <x v="3"/>
    <s v="HOTEL LA PERLA PREZIOSA"/>
    <s v="Via Mediterraneo 8"/>
    <x v="13"/>
    <s v="GROTTAMMARE"/>
    <s v="www.laperlapreziosa.com"/>
    <s v="info@laperlapreziosa.com"/>
  </r>
  <r>
    <x v="3"/>
    <s v="HOTEL LA PERLA PREZIOSA DEPENDANCE"/>
    <s v="Via Mediterraneo 14"/>
    <x v="13"/>
    <s v="GROTTAMMARE"/>
    <s v="www.laperlapreziosa.com"/>
    <s v="info@laperlapreziosa.com"/>
  </r>
  <r>
    <x v="3"/>
    <s v="HOTEL LA ROSA DEI VENTI"/>
    <s v="Via Macerata 77"/>
    <x v="67"/>
    <s v="MONTE SAN GIUSTO"/>
    <s v="www.hotellarosadeiventi.com"/>
    <s v="info@hotellarosadeiventi.com"/>
  </r>
  <r>
    <x v="3"/>
    <s v="HOTEL LA TORRE"/>
    <s v="Via Montecarottese 4"/>
    <x v="110"/>
    <s v="MAIOLATI SPONTINI"/>
    <s v="www.hotelristorantelatorre.com"/>
    <s v="info@hotelristorantelatorre.com"/>
  </r>
  <r>
    <x v="3"/>
    <s v="HOTEL LANTERNA"/>
    <s v="Via Xx Settembre 242"/>
    <x v="116"/>
    <s v="PORTO SAN GIORGIO"/>
    <s v="www.lanternahotel.it"/>
    <s v="info@lanternahotel.it"/>
  </r>
  <r>
    <x v="3"/>
    <s v="HOTEL LAURI"/>
    <s v="Via Tommaso Lauri 6"/>
    <x v="56"/>
    <s v="MACERATA"/>
    <s v="www.hotellauri.it"/>
    <s v="info@hotellauri.it"/>
  </r>
  <r>
    <x v="3"/>
    <s v="HOTEL LE SOLEIL"/>
    <s v="Via Alessandro Volta 119"/>
    <x v="120"/>
    <s v="SAN BENEDETTO DEL TRONTO"/>
    <s v="www.lesoleil.it"/>
    <s v="rb@insinet.it"/>
  </r>
  <r>
    <x v="3"/>
    <s v="HOTEL LIDIA"/>
    <s v="Via Edmondo De Amicis 28"/>
    <x v="12"/>
    <s v="GABICCE MARE"/>
    <s v="www.hotellidiagabiccemare.com"/>
    <s v="info@hotellidiagabiccemare.com"/>
  </r>
  <r>
    <x v="3"/>
    <s v="HOTEL LORI"/>
    <s v="Lungomare Italia 28"/>
    <x v="63"/>
    <s v="MARZOCCA"/>
    <s v="www.hotellori.com"/>
    <s v="hotellori@gmail.com"/>
  </r>
  <r>
    <x v="3"/>
    <s v="HOTEL LOSANNA"/>
    <s v="Piazza Giardini Unita' D' Italia 7"/>
    <x v="12"/>
    <s v="GABICCE MARE"/>
    <s v="www.hotellosanna.info"/>
    <s v="info@hotellosanna.info"/>
  </r>
  <r>
    <x v="3"/>
    <s v="HOTEL MAJESTIC"/>
    <s v="Viale Trieste 80"/>
    <x v="27"/>
    <s v="PESARO"/>
    <s v="www.hotelmajesticpesaro.com"/>
    <s v="info@hotelmajesticpesaro.com"/>
  </r>
  <r>
    <x v="3"/>
    <s v="HOTEL MAMIANI"/>
    <s v="Via Errigo Bernini 6"/>
    <x v="61"/>
    <s v="URBINO"/>
    <s v="www.hotelmamiani.it"/>
    <s v="info@hotelmamiani.it"/>
  </r>
  <r>
    <x v="3"/>
    <s v="HOTEL MARCONI"/>
    <s v="Via C. Maffei 114"/>
    <x v="120"/>
    <s v="SAN BENEDETTO DEL TRONTO"/>
    <s v="www.hotel-marconi.it"/>
    <s v="marconi@hotel-marconi.it"/>
  </r>
  <r>
    <x v="3"/>
    <s v="HOTEL MARE"/>
    <s v="Viale Trieste 371"/>
    <x v="27"/>
    <s v="PESARO"/>
    <s v="www.marepesaro.it"/>
    <s v="info@marepesaro.it"/>
  </r>
  <r>
    <x v="3"/>
    <s v="HOTEL MARIANI"/>
    <s v="Via Dell' Orfanotrofio 10"/>
    <x v="136"/>
    <s v="JESI"/>
    <s v="www.hotelmariani.com"/>
    <s v="direzione@hotelmariani.com"/>
  </r>
  <r>
    <x v="3"/>
    <s v="HOTEL MARINA"/>
    <s v="Viale Adriatico 15"/>
    <x v="20"/>
    <s v="FANO"/>
    <s v="www.hotelmarinafano.it"/>
    <s v="info@hotelmarinafano.it"/>
  </r>
  <r>
    <x v="3"/>
    <s v="HOTEL MIRO'"/>
    <s v="Piazzale Cesare Battisti 12"/>
    <x v="73"/>
    <s v="APIRO"/>
    <s v="www.miro-hotel.it"/>
    <s v="info@miro-hotel.it"/>
  </r>
  <r>
    <x v="3"/>
    <s v="HOTEL MONTECONERO"/>
    <s v="Via Monteconero 26"/>
    <x v="0"/>
    <s v="SIROLO"/>
    <s v="www.hotelmonteconero.it"/>
    <s v="info@hotelmonteconero.it"/>
  </r>
  <r>
    <x v="3"/>
    <s v="HOTEL MONTI AZZURRI"/>
    <s v="Via Roma 25"/>
    <x v="177"/>
    <s v="MONTEMONACO"/>
    <s v="www.hotelmontiazzurri.com"/>
    <s v="info@hotelmontiazzurri.com"/>
  </r>
  <r>
    <x v="3"/>
    <s v="HOTEL NAPOLEON"/>
    <s v="Viale Fiume 118"/>
    <x v="27"/>
    <s v="PESARO"/>
    <s v="www.hotelnapoleonpesaro.it"/>
    <s v="info@hotelnapoleonpesaro.it"/>
  </r>
  <r>
    <x v="3"/>
    <s v="HOTEL NETTUNO"/>
    <s v="Viale Trieste 367"/>
    <x v="27"/>
    <s v="PESARO"/>
    <s v="www.hotelnettunopesaro.it"/>
    <s v="info@hotelnettunopesaro.it"/>
  </r>
  <r>
    <x v="3"/>
    <s v="HOTEL NETTUNO"/>
    <s v="Viale Della Vittoria 239"/>
    <x v="116"/>
    <s v="PORTO SAN GIORGIO"/>
    <s v="www.hotelnettuno.eu"/>
    <s v="info@hotelnettuno.eu"/>
  </r>
  <r>
    <x v="3"/>
    <s v="HOTEL NORD EST"/>
    <s v="Via Vittorio Veneto 71"/>
    <x v="12"/>
    <s v="GABICCE MARE"/>
    <s v="www.nordesthotel.com"/>
    <s v="info@nordesthotel.com"/>
  </r>
  <r>
    <x v="3"/>
    <s v="HOTEL NUMANA PALACE"/>
    <s v="Via Litoranea 10"/>
    <x v="14"/>
    <s v="NUMANA"/>
    <s v="www.hotelnumanapalace.com"/>
    <s v="hotelnumanapalace@fastnet.it"/>
  </r>
  <r>
    <x v="3"/>
    <s v="HOTEL PALACE"/>
    <s v="Corso Umberto I 1"/>
    <x v="89"/>
    <s v="CIVITANOVA MARCHE"/>
    <s v="www.royalre.it"/>
    <s v="palace@royalre.it"/>
  </r>
  <r>
    <x v="3"/>
    <s v="HOTEL PALAZZO GUIDEROCCHI"/>
    <s v="Via Cesare Battisti 3"/>
    <x v="102"/>
    <s v="ASCOLI PICENO"/>
    <s v="www.palazzoguiderocchi.com"/>
    <s v="info@palazzoguiderocchi.com"/>
  </r>
  <r>
    <x v="3"/>
    <s v="HOTEL PARADISO"/>
    <s v="Via Abruzzi 7"/>
    <x v="63"/>
    <s v="SENIGALLIA"/>
    <s v="www.hotelparadisosenigallia.it"/>
    <s v="info@hotelparadisosenigallia.it"/>
  </r>
  <r>
    <x v="3"/>
    <s v="HOTEL PARCO"/>
    <s v="Via G. Donizetti 2"/>
    <x v="161"/>
    <s v="CASTELFIDARDO"/>
    <s v="www.hotelparco.net"/>
    <s v="info@hotelparco.net"/>
  </r>
  <r>
    <x v="3"/>
    <s v="HOTEL PARCO DEI PRINCIPI"/>
    <s v="Lungomare Alcide De Gasperi 90"/>
    <x v="13"/>
    <s v="GROTTAMMARE"/>
    <s v="www.hotelparcodeiprincipi.it"/>
    <s v="htlparcodeiprincipi@tiscalinet.it"/>
  </r>
  <r>
    <x v="3"/>
    <s v="HOTEL PELLEGRINO E PACE"/>
    <s v="Piazza Della Madonna 51/52"/>
    <x v="16"/>
    <s v="LORETO"/>
    <s v="www.pellegrinoepace.com"/>
    <s v="info@pellegrinoepace.com"/>
  </r>
  <r>
    <x v="3"/>
    <s v="HOTEL PENNILE"/>
    <s v="Via Gaetano Spalvieri 13/A"/>
    <x v="102"/>
    <s v="ASCOLI PICENO"/>
    <s v="www.hotelpennile.it"/>
    <s v="info@hotelpennile.it"/>
  </r>
  <r>
    <x v="3"/>
    <s v="HOTEL PHILOSOPHY"/>
    <s v="Via Nino Bixio 1"/>
    <x v="158"/>
    <s v="MONSAMPOLO DEL TRONTO"/>
    <s v="www.albergophilosophy.com"/>
    <s v="hotelphilosophy@gmail.com"/>
  </r>
  <r>
    <x v="3"/>
    <s v="HOTEL PINETA"/>
    <s v="Viale Trieste 191"/>
    <x v="112"/>
    <s v="LUNGOMARE NORD"/>
    <s v="www.hotelpinetapse.it"/>
    <s v="info@hotelpinetapse.it"/>
  </r>
  <r>
    <x v="3"/>
    <s v="HOTEL PRESTIGE"/>
    <s v="Via Cappellini 94"/>
    <x v="20"/>
    <s v="TORRETTE DI FANO"/>
    <s v="www.hprestige.it"/>
    <s v="info@hprestige.it"/>
  </r>
  <r>
    <x v="3"/>
    <s v="HOTEL PROMENADE"/>
    <s v="Viale Trieste 115"/>
    <x v="27"/>
    <s v="PESARO"/>
    <s v="www.hotelpromenade.pu.it"/>
    <s v="info@hotelpromenade.pu.it"/>
  </r>
  <r>
    <x v="3"/>
    <s v="HOTEL RECINA"/>
    <s v="Loc. Valle Cascia 40"/>
    <x v="60"/>
    <s v="LOC. VALLE CASCIA N. 40"/>
    <s v="www.recinahotel.it"/>
    <s v="info@recinahotel.it"/>
  </r>
  <r>
    <x v="7"/>
    <s v="HOTEL RESIDENCE CHARLY"/>
    <s v="Via Nazionale 78"/>
    <x v="33"/>
    <s v="FERMO"/>
    <s v="www.hotelresidencecharly.it"/>
    <s v="info@hotelresidencecharly.it"/>
  </r>
  <r>
    <x v="3"/>
    <s v="HOTEL RESIDENZA CENTO TORRI"/>
    <s v="Via Costanzo Mazzoni 4"/>
    <x v="102"/>
    <s v="ASCOLI PICENO"/>
    <s v="www.centotorri.com"/>
    <s v="info@centotorri.com"/>
  </r>
  <r>
    <x v="3"/>
    <s v="HOTEL RISTORANTE CONCHIGLIA VERDE"/>
    <s v="Via Giovanni Xxiii 12"/>
    <x v="0"/>
    <s v="SIROLO"/>
    <s v="www.conchigliaverde.it"/>
    <s v="info@conchigliaverde.it"/>
  </r>
  <r>
    <x v="3"/>
    <s v="HOTEL RISTORANTE ELENA"/>
    <s v="Via G. Rosi 14"/>
    <x v="17"/>
    <s v="VISSO"/>
    <s v="www.hotelristorantelena.com"/>
    <s v="info@hotelristorantelena"/>
  </r>
  <r>
    <x v="3"/>
    <s v="HOTEL RISTORANTE GIARDINO"/>
    <s v="Via Enrico Mattei 4"/>
    <x v="86"/>
    <s v="SAN LORENZO IN CAMPO"/>
    <s v="www.hotelgiardino.it"/>
    <s v="info@hotelgiardino.it"/>
  </r>
  <r>
    <x v="3"/>
    <s v="HOTEL RISTORANTE I TIGLI"/>
    <s v="Via Del Teatro 31"/>
    <x v="23"/>
    <s v="CORINALDO"/>
    <s v="www.corinaldoalbergodiffuso.it"/>
    <s v="cantinalangelina@libero.it"/>
  </r>
  <r>
    <x v="0"/>
    <s v="HOTEL RISTORANTE IL CAMINETTO"/>
    <s v="Via Cimarosa 8"/>
    <x v="116"/>
    <s v="PORTO SAN GIORGIO"/>
    <s v="www.hotelcaminetto.it"/>
    <s v="info@hotelcaminetto.it"/>
  </r>
  <r>
    <x v="3"/>
    <s v="HOTEL RISTORANTE IL GAMBERO"/>
    <s v="Via Mazzini 1"/>
    <x v="112"/>
    <s v="PORTO SANT' ELPIDIO"/>
    <s v="www.hotelilgambero.it"/>
    <s v="info@hotelilgambero.it"/>
  </r>
  <r>
    <x v="3"/>
    <s v="HOTEL RISTORANTE IL GRILLO"/>
    <s v="Contrada Colle In Su 29"/>
    <x v="3"/>
    <s v="ACQUAVIVA PICENA"/>
    <s v="www.hotelilgrillo.it"/>
    <s v="info@hotelilgrillo.it"/>
  </r>
  <r>
    <x v="3"/>
    <s v="HOTEL RISTORANTE IL PASSO"/>
    <s v="Via Salaria 96"/>
    <x v="71"/>
    <s v="ACQUASANTA TERME"/>
    <s v="www.hotelilpasso.it"/>
    <s v="scrivimi@hotelilpasso.it"/>
  </r>
  <r>
    <x v="3"/>
    <s v="HOTEL RISTORANTE LA FORESTERIA"/>
    <s v="Contrada Abbadia Di Fiastra  11"/>
    <x v="43"/>
    <s v="ABBADIA DI FIASTRA - TOLENTINO"/>
    <s v="www.laforesteria.it"/>
    <s v="info@laforesteria.it"/>
  </r>
  <r>
    <x v="3"/>
    <s v="HOTEL RISTORANTE LE GROTTE"/>
    <s v="Loc. Pontebovesecco 14"/>
    <x v="103"/>
    <s v="LOC. PONTEBOVESECCO"/>
    <s v="www.hotellegrotte.it"/>
    <s v="info@hotellegrotte.it"/>
  </r>
  <r>
    <x v="3"/>
    <s v="HOTEL RISTORANTE MIRACONERO"/>
    <s v="Via Scossicci 16"/>
    <x v="6"/>
    <s v="PORTO RECANATI"/>
    <s v="www.miraconero.it"/>
    <s v="miraconero@alice.it"/>
  </r>
  <r>
    <x v="3"/>
    <s v="HOTEL RISTORANTE MONASTERO  VALLEDACQUA"/>
    <s v="Localita' Valledacqua 18"/>
    <x v="71"/>
    <s v="ACQUASANTA TERME"/>
    <s v="www.hotelmonasterovalledacqua.it"/>
    <s v="info@hotelmonasterovalledacqua.it"/>
  </r>
  <r>
    <x v="3"/>
    <s v="HOTEL RISTORANTE MORETTI DANTE"/>
    <s v="Via Fermi 4"/>
    <x v="150"/>
    <s v="MONTELUPONE"/>
    <s v="www.hotelmoretti.it"/>
    <s v="info@hotelmoretti.it"/>
  </r>
  <r>
    <x v="3"/>
    <s v="HOTEL RISTORANTE PINETA"/>
    <s v="Località Campodonico Di Fabriano 102"/>
    <x v="5"/>
    <s v="FABRIANO"/>
    <s v="www.pinetahotel.com"/>
    <s v="info@pinetahotel.com"/>
  </r>
  <r>
    <x v="3"/>
    <s v="HOTEL RISTORANTE VILLA SGARIGLIA"/>
    <s v="Frazione Piagge 395"/>
    <x v="102"/>
    <s v="ASCOLI PICENO"/>
    <s v="www.villasgariglia.it"/>
    <s v="info@villasgariglia.it"/>
  </r>
  <r>
    <x v="3"/>
    <s v="HOTEL RITZ"/>
    <s v="Lungomare Alighieri 142"/>
    <x v="63"/>
    <s v="SENIGALLIA"/>
    <s v="www.hritz.it"/>
    <s v="info@hritz.it"/>
  </r>
  <r>
    <x v="3"/>
    <s v="HOTEL ROSA MEUBLE'"/>
    <s v="Lungomare Gramsci 177"/>
    <x v="116"/>
    <s v="PORTO SAN GIORGIO"/>
    <s v="http://www.rosameuble.it"/>
    <s v="info@rosameuble.it"/>
  </r>
  <r>
    <x v="3"/>
    <s v="HOTEL ROSSINI"/>
    <s v="Viale Guglielmo Marconi 44"/>
    <x v="27"/>
    <s v="PESARO"/>
    <s v="www.hotelrossini.it"/>
    <s v="info@hotelrossini.it"/>
  </r>
  <r>
    <x v="3"/>
    <s v="HOTEL ROYAL"/>
    <s v="Lungomare Alighieri 146"/>
    <x v="63"/>
    <s v="SENIGALLIA"/>
    <s v="www.hotelroyalsenigallia.it"/>
    <s v="info@hotelroyalsenigallia.it"/>
  </r>
  <r>
    <x v="3"/>
    <s v="HOTEL ROYAL"/>
    <s v="Viale Enea Silvio Piccolomini 3"/>
    <x v="33"/>
    <s v="FERMO"/>
    <s v="www.royalre.it"/>
    <s v="royal@royalre.it"/>
  </r>
  <r>
    <x v="3"/>
    <s v="HOTEL SABRA"/>
    <s v="Via Puglie 4"/>
    <x v="63"/>
    <s v="SENIGALLIA"/>
    <s v="www.hotelsabra.it"/>
    <s v="info@hotelsabra.it"/>
  </r>
  <r>
    <x v="3"/>
    <s v="HOTEL SAN CLAUDIO"/>
    <s v="Contrada San Claudio 14"/>
    <x v="159"/>
    <s v="CORRIDONIA"/>
    <s v="www.hotelsanclaudio.it"/>
    <s v="info@hotelsanclaudio.it"/>
  </r>
  <r>
    <x v="3"/>
    <s v="HOTEL SAN CRISPINO"/>
    <s v="Via Dante Alighieri 222"/>
    <x v="92"/>
    <s v="MORROVALLE"/>
    <s v="www.hotelsancrispino.it"/>
    <s v="info@hotelsancrispino.it"/>
  </r>
  <r>
    <x v="3"/>
    <s v="HOTEL SAN GABRIELE"/>
    <s v="Via Guglielmo Marconi 22"/>
    <x v="16"/>
    <s v="LORETO"/>
    <s v="www.loretohotel.it"/>
    <s v="hotel.sangabriele@libero.it"/>
  </r>
  <r>
    <x v="3"/>
    <s v="HOTEL SANS SOUCI"/>
    <s v="Viale Mare 9"/>
    <x v="12"/>
    <s v="GABICCE MARE"/>
    <s v="www.parkhotels.it/sanssouci"/>
    <s v="sanssouci@parkhotels.it"/>
  </r>
  <r>
    <x v="3"/>
    <s v="HOTEL SAYONARA"/>
    <s v="Viale Della Vittoria 12"/>
    <x v="12"/>
    <s v="GABICCE MARE"/>
    <s v="www.sayonarahotel.com"/>
    <s v="info@sayonarahotel.com"/>
  </r>
  <r>
    <x v="3"/>
    <s v="HOTEL SCOGLIERA"/>
    <s v="Via Del Golfo 21"/>
    <x v="14"/>
    <s v="NUMANA"/>
    <s v="www.hotelscogliera.com"/>
    <s v="info@hotelscogliera.it"/>
  </r>
  <r>
    <x v="3"/>
    <s v="HOTEL SIROLO"/>
    <s v="Via Grilli 26"/>
    <x v="0"/>
    <s v="SIROLO"/>
    <s v="www.hotel-sirolo.eu"/>
    <s v="info@hotel-sirolo.eu"/>
  </r>
  <r>
    <x v="3"/>
    <s v="HOTEL SOLE RESORT"/>
    <s v="Via Faa' Di Bruno 103"/>
    <x v="20"/>
    <s v="FANO"/>
    <s v="www.hotelsole-marotta.it"/>
    <s v="info@hotelsole-marotta.it"/>
  </r>
  <r>
    <x v="3"/>
    <s v="HOTEL SORRISO"/>
    <s v="Via Flaminia 109"/>
    <x v="14"/>
    <s v="NUMANA"/>
    <s v="www.hotelsorrisonumana.it"/>
    <s v="info@hotelsorrisonumana.it"/>
  </r>
  <r>
    <x v="3"/>
    <s v="HOTEL SOUVENIR"/>
    <s v="Lungomare Leonardo Da Vinci 21"/>
    <x v="63"/>
    <s v="SENIGALLIA"/>
    <s v="www.hotelsouvenir.it"/>
    <s v="info@hotelsouvenir.it"/>
  </r>
  <r>
    <x v="3"/>
    <s v="HOTEL SPLENDID"/>
    <s v="Via Armando Diaz 5"/>
    <x v="12"/>
    <s v="GABICCE MARE"/>
    <s v="www.hotelsplendidgabicce.it"/>
    <s v="lucianapiermaria@libero.it"/>
  </r>
  <r>
    <x v="3"/>
    <s v="HOTEL STELLA"/>
    <s v="Via Giulietti 9"/>
    <x v="0"/>
    <s v="SIROLO"/>
    <s v="www.stellahotel.it"/>
    <s v="info@stellahotel.it"/>
  </r>
  <r>
    <x v="3"/>
    <s v="HOTEL TAORMINA"/>
    <s v="Via Dei Mille 93"/>
    <x v="120"/>
    <s v="SAN BENEDETTO DEL TRONTO"/>
    <s v="www.hoteltaormina.it"/>
    <s v="info@hoteltaormina.it"/>
  </r>
  <r>
    <x v="3"/>
    <s v="HOTEL TERME ALESSANDRA GONZAGA CENTRO BENESSERE SPA"/>
    <s v="Circonvallazione 7"/>
    <x v="75"/>
    <s v="MACERATA FELTRIA"/>
    <s v="www.hoteltermealessandragonzaga.it"/>
    <s v="info@hoteltermealessandragonzaga.it"/>
  </r>
  <r>
    <x v="3"/>
    <s v="HOTEL THEA"/>
    <s v="Via Vittorio Veneto 7"/>
    <x v="12"/>
    <s v="GABICCE MARE"/>
    <s v="www.hotelthea.it"/>
    <s v="info@hotelthea.it"/>
  </r>
  <r>
    <x v="3"/>
    <s v="HOTEL THEA DIPENDENZA"/>
    <s v="Via Vittorio Veneto 16"/>
    <x v="12"/>
    <s v="GABICCE MARE"/>
    <s v="www.hotelthea.it"/>
    <s v="info@hotelthea.it"/>
  </r>
  <r>
    <x v="3"/>
    <s v="HOTEL TORRESI"/>
    <s v="Contrada Strada Regina 60"/>
    <x v="135"/>
    <s v="POTENZA PICENA"/>
    <s v="www.hoteltorresi.it"/>
    <s v="info@hoteltorresi.it"/>
  </r>
  <r>
    <x v="3"/>
    <s v="HOTEL TOURING"/>
    <s v="Via Degli Spagnoli 18"/>
    <x v="151"/>
    <s v="FALCONARA MARITTIMA"/>
    <s v="www.touringhotel.it"/>
    <s v="info@touringhotel.it"/>
  </r>
  <r>
    <x v="3"/>
    <s v="HOTEL TRIESTE"/>
    <s v="Via Trieste 27"/>
    <x v="63"/>
    <s v="SENIGALLIA"/>
    <s v="www.hotelpensionetrieste.com"/>
    <s v="info@hotelpensionetrieste.com"/>
  </r>
  <r>
    <x v="3"/>
    <s v="HOTEL USSITA"/>
    <s v="Piazza Dei Cavallari 1"/>
    <x v="188"/>
    <s v="USSITA"/>
    <s v="www.hotelussita.it"/>
    <s v="amministrazione@hotelussita.it"/>
  </r>
  <r>
    <x v="3"/>
    <s v="HOTEL VIENNA"/>
    <s v="Via Rieti 41"/>
    <x v="63"/>
    <s v="SENIGALLIA"/>
    <s v="www.vienna-hotel.it"/>
    <s v="info@vienna-hotel.it"/>
  </r>
  <r>
    <x v="3"/>
    <s v="HOTEL VILLA DEL MARE"/>
    <s v="Via Sardegna 4"/>
    <x v="63"/>
    <s v="SENIGALLIA"/>
    <s v="www.villadelmare.it"/>
    <s v="hotel@villadelmare.it"/>
  </r>
  <r>
    <x v="3"/>
    <s v="HOTEL VILLA PICENA"/>
    <s v="Via Salaria 66"/>
    <x v="22"/>
    <s v="COLLI DEL TRONTO"/>
    <s v="www.villapicena.it"/>
    <s v="info@villapicena.it"/>
  </r>
  <r>
    <x v="3"/>
    <s v="HOTEL VILLA PIGNA"/>
    <s v="Viale Assisi 33"/>
    <x v="198"/>
    <s v="FOLIGNANO"/>
    <s v="www.hotelvillapigna.it"/>
    <s v="reception@hotelvillapigna.it"/>
  </r>
  <r>
    <x v="3"/>
    <s v="HOTEL VILLA QUIETE"/>
    <s v="Localita' Valle Cascia 6"/>
    <x v="60"/>
    <s v="MONTECASSIANO"/>
    <s v="www.villaquiete.it"/>
    <s v="info@villaquiete.it"/>
  </r>
  <r>
    <x v="3"/>
    <s v="HOTEL VILLA SGARIGLIA RESORT"/>
    <s v="Via Salaria 1"/>
    <x v="102"/>
    <s v="CAMPOLUNGO"/>
    <s v="www.villasgariglia.com"/>
    <s v="info@villasgariglia.com"/>
  </r>
  <r>
    <x v="3"/>
    <s v="HOTEL WELCOME SRL"/>
    <s v="Via A. Ponchielli 5"/>
    <x v="120"/>
    <s v="SAN BENEDETTO DEL TRONTO"/>
    <s v="www.hotelwelcome.it"/>
    <s v="info@hotelwelcome.it"/>
  </r>
  <r>
    <x v="3"/>
    <s v="HOTEL ZAMPILLO"/>
    <s v="Via F. Maratta 14"/>
    <x v="120"/>
    <s v="SAN BENEDETTO DEL TRONTO"/>
    <s v="www.hotelzampillo.it"/>
    <s v="direzione@hotelzampillo.it"/>
  </r>
  <r>
    <x v="5"/>
    <s v="HOUSE ZII RENTAL"/>
    <s v="Via San Giacomo 38"/>
    <x v="67"/>
    <s v="MONTE SAN GIUSTO"/>
    <s v="www.countrygiusto.com"/>
    <s v="info@countrygiusto.com"/>
  </r>
  <r>
    <x v="8"/>
    <s v="HUNTERS LODCE"/>
    <s v="C.Da Scarchi 16"/>
    <x v="78"/>
    <s v="2 KM AL DI FUORI GUALDO SULLA STRADA CHE CONDUCE ALLA SS78"/>
    <s v="www.hunters-lodge.org"/>
    <s v="kentreves@tiscali.it"/>
  </r>
  <r>
    <x v="6"/>
    <s v="I CIGNI"/>
    <s v="C.Da San Giovanni 1"/>
    <x v="70"/>
    <s v="MONTEFIORE DELL' ASO"/>
    <s v="www.agriturismoicigni.it"/>
    <s v="info@agriturismoicigni.it"/>
  </r>
  <r>
    <x v="6"/>
    <s v="I CILIEGI DEL CHECCO"/>
    <s v="Via Serra 71"/>
    <x v="192"/>
    <s v="SAN MARCELLO"/>
    <s v="www.iciliegidelchecco.com"/>
    <s v="iciliegidelchecco@virgilio.it"/>
  </r>
  <r>
    <x v="3"/>
    <s v="I CUGINI"/>
    <s v="Via Don Luigi Sturzo 1"/>
    <x v="161"/>
    <s v="CASTELFIDARDO"/>
    <s v="www.hotelicugini.it"/>
    <s v="ristoranteicugini@tin.it"/>
  </r>
  <r>
    <x v="0"/>
    <s v="I DELFINI"/>
    <s v="Via Kennedy 32"/>
    <x v="122"/>
    <s v="CUPRA MARITTIMA"/>
    <s v="www.residencecupra.it"/>
    <s v="info@residencecupra.it"/>
  </r>
  <r>
    <x v="3"/>
    <s v="I DUCHI"/>
    <s v="Via Varino Favorino 72"/>
    <x v="53"/>
    <s v="CAMERINO"/>
    <s v="www.hoteliduchi.com"/>
    <s v="info@hoteliduchi.com"/>
  </r>
  <r>
    <x v="0"/>
    <s v="I GIRASOLI"/>
    <s v="Frazione Giove 12"/>
    <x v="175"/>
    <s v="MUCCIA"/>
    <s v="www.residenceigirasoli.it"/>
    <s v="info@residenceigirasoli.it"/>
  </r>
  <r>
    <x v="0"/>
    <s v="I MAGNONI S.R.L."/>
    <s v="Frazione Montesecco 156"/>
    <x v="41"/>
    <s v="PERGOLA"/>
    <s v="www.imagnoni.com"/>
    <s v="imagnoni@imagnoni.com"/>
  </r>
  <r>
    <x v="6"/>
    <s v="I SAPORI DI UN TEMPO"/>
    <s v="Via Dell'Industria  36"/>
    <x v="6"/>
    <s v="PORTO RECANATI"/>
    <s v="www.isaporidiuntempo.com"/>
    <s v="info@isaporidiuntempo.com"/>
  </r>
  <r>
    <x v="6"/>
    <s v="I SASSI DI SAN GIUSEPPE"/>
    <s v="Contrada San Giuseppe 4"/>
    <x v="155"/>
    <s v="MONTEGIORGIO"/>
    <s v="www.isassidisangiuseppe.it"/>
    <s v="info@isassidisangiuseppe.it"/>
  </r>
  <r>
    <x v="6"/>
    <s v="I TRE FILARI"/>
    <s v="Contrada Bagnolo 38/A"/>
    <x v="19"/>
    <s v="RECANATI"/>
    <s v="www.itrefilari.it"/>
    <s v="itrefilari@virgilio.it"/>
  </r>
  <r>
    <x v="6"/>
    <s v="I TRE MORI"/>
    <s v="Localita' Grifoleto 54"/>
    <x v="41"/>
    <s v="LOC. COLVENTOSO PANTANA"/>
    <s v="www.agriturismoitremori.it"/>
    <s v="info@agriturismoitremori.it"/>
  </r>
  <r>
    <x v="1"/>
    <s v="I TRE PAESI"/>
    <s v="Via Romita 16"/>
    <x v="142"/>
    <s v="CUPRAMONTANA"/>
    <s v="www.trepaesi.eu"/>
    <s v="info@trepaesi.com"/>
  </r>
  <r>
    <x v="3"/>
    <s v="IDEAL"/>
    <s v="Viale Nazario Sauro 50"/>
    <x v="122"/>
    <s v="CUPRA MARITTIMA"/>
    <s v="www.hotelideal-cupra.it"/>
    <s v="info@hotelideal-cupra.it"/>
  </r>
  <r>
    <x v="5"/>
    <s v="IL BELVEDERE"/>
    <s v="Fraz. Piticchio 124"/>
    <x v="10"/>
    <s v="PITICCHIO"/>
    <s v="www.ilcastellocountryhouse.it"/>
    <s v="info@ilcastellocountryhouse.it"/>
  </r>
  <r>
    <x v="5"/>
    <s v="IL BIROCCIO"/>
    <s v="Via Ca' Bernocco 2"/>
    <x v="61"/>
    <s v="URBINO"/>
    <s v="www.ilbiroccio.it"/>
    <s v="info@ilbiroccio.it"/>
  </r>
  <r>
    <x v="6"/>
    <s v="IL BORGHETTO"/>
    <s v="Località Bugione 4"/>
    <x v="125"/>
    <s v="MONTEFORTINO"/>
    <s v="www.ilborghetto.com"/>
    <s v="info@ilborghetto.com"/>
  </r>
  <r>
    <x v="6"/>
    <s v="IL BOSCHETTO"/>
    <s v="Fraz. San Giovanni Battista 157/E"/>
    <x v="10"/>
    <s v="SAN GIOVANNI BATTISTA"/>
    <s v="www.agriturismoilboschetto.com"/>
    <s v="info@agriturismoilboschetto.com"/>
  </r>
  <r>
    <x v="3"/>
    <s v="IL BRIGANTINO"/>
    <s v="Viale L. Scarfiotti 10-12"/>
    <x v="6"/>
    <s v="PORTO RECANATI"/>
    <s v="www.brigantinohotel.it"/>
    <s v="info@brigantinohotel.it"/>
  </r>
  <r>
    <x v="6"/>
    <s v="IL CASALE"/>
    <s v="Via Sterleto 46"/>
    <x v="41"/>
    <s v="PERGOLA"/>
    <s v="www.agriturismoilcasale.net"/>
    <s v="info@agriturismoilcasale.net"/>
  </r>
  <r>
    <x v="6"/>
    <s v="IL CASALE"/>
    <s v="Contrada Campomaggio 125"/>
    <x v="92"/>
    <s v="MORROVALLE"/>
    <s v="www.ilcasale.org"/>
    <s v="info@ilcasale.org"/>
  </r>
  <r>
    <x v="5"/>
    <s v="IL CASALE"/>
    <s v="Contrada Calcara 6"/>
    <x v="82"/>
    <s v="ALTIDONA"/>
    <s v="www.ristorantecasalealtidona.it"/>
    <s v="info@ristorantecasale.it"/>
  </r>
  <r>
    <x v="5"/>
    <s v="IL CASALE DEGLI ULIVI"/>
    <s v="Via Abbazia Di Rosara 126"/>
    <x v="102"/>
    <s v="FRAZIONE ROSARA"/>
    <s v="www.ilcasaledegliulivi.com"/>
    <s v="info@ilcasaledegliulivi.com"/>
  </r>
  <r>
    <x v="5"/>
    <s v="IL CASALE DEL BACO"/>
    <s v="Contrada Santa Maria 23"/>
    <x v="132"/>
    <s v="ROSORA"/>
    <s v="www.casaledelbaco.it"/>
    <s v="info@casaledelbaco.it"/>
  </r>
  <r>
    <x v="6"/>
    <s v="IL CASALE DEL BARONE"/>
    <s v="Loc. Cà Franceschino 5/A"/>
    <x v="30"/>
    <s v="LOC. CÀ FRANCESCHINO"/>
    <s v="www.agriturismobiomarche.it"/>
    <s v="info@agriturismobiomarche.it"/>
  </r>
  <r>
    <x v="6"/>
    <s v="IL CASATO"/>
    <s v="Localita' Vasconi 11/A"/>
    <x v="97"/>
    <s v="CASTELRAIMONDO"/>
    <s v="www.agriturismoilcasato.it"/>
    <s v="info@agriturismoilcasato.it"/>
  </r>
  <r>
    <x v="3"/>
    <s v="IL CASTAGNO"/>
    <s v="Corso Matteotti 72"/>
    <x v="26"/>
    <s v="ORCIANO DI PESARO"/>
    <s v="www.hotelcastagno.com"/>
    <s v="hotelilcastagno@libero.it"/>
  </r>
  <r>
    <x v="6"/>
    <s v="IL CASTELLO"/>
    <s v="Via Valle Di Teva 5"/>
    <x v="199"/>
    <s v="MONTE CERIGNONE"/>
    <s v="www.vallediteva.it"/>
    <s v="ilcastello@vallediteva.it"/>
  </r>
  <r>
    <x v="3"/>
    <s v="IL CAVALIERE"/>
    <s v="Via Mariani 35"/>
    <x v="53"/>
    <s v="CAMERINO"/>
    <s v="www.hotelilcavaliere.com"/>
    <s v="info@hotelilcavaliere.com"/>
  </r>
  <r>
    <x v="1"/>
    <s v="IL CEDRO AZZURRO"/>
    <s v="Via Monterenzo 13"/>
    <x v="120"/>
    <s v="SAN BENEDETTO DEL TRONTO"/>
    <s v="www.bed&amp;breakfast.it"/>
    <s v="pie.nes@libero.it"/>
  </r>
  <r>
    <x v="6"/>
    <s v="IL COLCELLO"/>
    <s v="Via Palazzo Del Piano 10"/>
    <x v="61"/>
    <s v="URBINO"/>
    <s v="www.ilcolcello-urbino.com"/>
    <s v="info@ilcolcello-urbino.com"/>
  </r>
  <r>
    <x v="1"/>
    <s v="IL COLLE"/>
    <s v="Piazza Augusto Filippi 1"/>
    <x v="28"/>
    <s v="SERRA SAN QUIRICO"/>
    <s v="www.ilcollebb.it"/>
    <s v="info@ilcollebb.it"/>
  </r>
  <r>
    <x v="0"/>
    <s v="IL CONERO DI SARA"/>
    <s v="Litoranea  89"/>
    <x v="14"/>
    <s v="NUMANA"/>
    <s v="www.appartamenticonerosara.com"/>
    <s v="ilconerodisara@gmail.com"/>
  </r>
  <r>
    <x v="6"/>
    <s v="IL CONFINE"/>
    <s v="Contrada Schito 85/A"/>
    <x v="149"/>
    <s v="CONTRADA SCHITO"/>
    <s v="www.agriturismoilconfine.it"/>
    <s v="agriturismoilconfine@gmail.com"/>
  </r>
  <r>
    <x v="3"/>
    <s v="IL CONTADINO"/>
    <s v="Via Montecantino 66"/>
    <x v="44"/>
    <s v="MARINA DI MASSIGNANO"/>
    <s v="www.hotelilcontadino.it"/>
    <s v="ristcontadino@libero.it"/>
  </r>
  <r>
    <x v="0"/>
    <s v="IL CONVENTO  (BIANCATELLI GIUSEPPINA)"/>
    <s v="Via Zoccolanti 2"/>
    <x v="98"/>
    <s v="AMANDOLA"/>
    <s v="www.camereilconvento.it"/>
    <s v="info@camereilconvento.it"/>
  </r>
  <r>
    <x v="6"/>
    <s v="IL CRINALE"/>
    <s v="Ferretti 28"/>
    <x v="39"/>
    <s v="CASTORANO"/>
    <s v="www.ilcrinale.it"/>
    <s v="info@ilcrinale.it"/>
  </r>
  <r>
    <x v="0"/>
    <s v="IL DIAMANTE S.R.L."/>
    <s v="Via San Giacomo 5"/>
    <x v="120"/>
    <s v="SAN BENEDETTO DEL TRONTO"/>
    <s v="www.ildiamantevacanze.it"/>
    <s v="info@ildiamantevacanze.it"/>
  </r>
  <r>
    <x v="6"/>
    <s v="IL FALCO"/>
    <s v="Via 8 Marzo 1000"/>
    <x v="62"/>
    <s v="CASETTE D'ETE"/>
    <s v="www.agriturismoilfalco-casettedete.com"/>
    <s v="info@agriturismoilfalco-casettedete.com"/>
  </r>
  <r>
    <x v="3"/>
    <s v="IL FARO"/>
    <s v="Via O. Marziario 16"/>
    <x v="109"/>
    <s v="SAN SEVERINO MARCHE"/>
    <s v="www.hotelilfaro.net"/>
    <s v="info@hotelilfaro.net"/>
  </r>
  <r>
    <x v="5"/>
    <s v="IL FEUDO DEI CIPRESSI"/>
    <s v="Contrada Grazie Fiastra 32"/>
    <x v="11"/>
    <s v="LORO PICENO"/>
    <s v="www.feudodeicipressi.it"/>
    <s v="guidopallotta@alice.it"/>
  </r>
  <r>
    <x v="6"/>
    <s v="IL FIORE E LA FARFALLA"/>
    <s v="Strada Blilla 11"/>
    <x v="27"/>
    <s v="PESARO"/>
    <s v="www.ilfioreelafarfalla.com"/>
    <s v="info@ilfioreelafarfalla.com"/>
  </r>
  <r>
    <x v="0"/>
    <s v="IL FOCOLARE DI CICARILLI STEFANIA"/>
    <s v="Via Orazio Avicenna 8"/>
    <x v="9"/>
    <s v="CINGOLI"/>
    <s v="www.ilfocolarecingoli.it"/>
    <s v="info@ilfocolarecingoli.it"/>
  </r>
  <r>
    <x v="6"/>
    <s v="IL FRANTOIO"/>
    <s v="Contrada Madonna Bruna 25"/>
    <x v="15"/>
    <s v="LAPEDONA"/>
    <s v="www.ilfrantoioagriturismo.it"/>
    <s v="tizianodecarolis@alice.it"/>
  </r>
  <r>
    <x v="6"/>
    <s v="IL FRUTTETO"/>
    <s v="Contrada Acquaviva Snc"/>
    <x v="200"/>
    <s v="CALDAROLA"/>
    <s v="www.frutteto.info"/>
    <s v="info@frutteto.info"/>
  </r>
  <r>
    <x v="2"/>
    <s v="IL FRUTTETO"/>
    <s v="Contrada Boccabianca 99"/>
    <x v="122"/>
    <s v="CUPRA MARITTIMA"/>
    <s v="www.campingilfrutteto.it"/>
    <s v="info@campingilfrutteto.it"/>
  </r>
  <r>
    <x v="0"/>
    <s v="IL FRUTTETO"/>
    <s v="Contrada Madonna Degli Angeli 10"/>
    <x v="201"/>
    <s v="MONTE VIDON COMBATTE"/>
    <s v="www.ilfrutteto.biz"/>
    <s v="il.frutteto@tiscali.it"/>
  </r>
  <r>
    <x v="6"/>
    <s v="IL GELSO ANTICO"/>
    <s v="Contrada Vallememoria 14"/>
    <x v="19"/>
    <s v="RECANATI"/>
    <s v="www.ilgelsoantico.com"/>
    <s v="ilgelsoantico@live.it"/>
  </r>
  <r>
    <x v="5"/>
    <s v="IL GIARDINO DEGLI ULIVI"/>
    <s v="Contrada Forano 29"/>
    <x v="59"/>
    <s v="APPIGNANO"/>
    <s v="www.algiardinodegliulivi.it"/>
    <s v="info@algiardinodegliulivi.it"/>
  </r>
  <r>
    <x v="6"/>
    <s v="IL GIARDINO DEGLI ULIVI"/>
    <s v="Via Crucianelli 54"/>
    <x v="97"/>
    <s v="CASTELRAIMONDO"/>
    <s v="www.ilgiardinodegliulivi.com"/>
    <s v="info@ilgiardinodegliulivi.com"/>
  </r>
  <r>
    <x v="6"/>
    <s v="IL GIARDINO DEGLI ULIVI"/>
    <s v="Frazione Piagge 333"/>
    <x v="102"/>
    <s v="ASCOLI PICENO"/>
    <s v="www.ilgiardinodegliulivi.org"/>
    <s v="posta@ilgiardinodegliulivi.org"/>
  </r>
  <r>
    <x v="6"/>
    <s v="IL GIARDINO DEI SAPORI"/>
    <s v="Contrada Saletta 28"/>
    <x v="19"/>
    <s v="RECANATI"/>
    <s v="www.ilgiardinodeisapori.net"/>
    <s v="giardinodeisapori@tiscali.it"/>
  </r>
  <r>
    <x v="1"/>
    <s v="IL GIARDINO DELLE ROSE"/>
    <s v="Via Scarpara Alta  1/A"/>
    <x v="202"/>
    <s v="SANTA MARIA NUOVA"/>
    <s v="www.giardinodellerose.eu"/>
    <s v="gnitrati@studionitrati.it"/>
  </r>
  <r>
    <x v="3"/>
    <s v="IL GIGLIO"/>
    <s v="Via Del Corso 8"/>
    <x v="23"/>
    <s v="CORINALDO"/>
    <s v="www.hotelgigliocorinaldo.com"/>
    <s v="info@corinaldoalbergodiffuso.it"/>
  </r>
  <r>
    <x v="6"/>
    <s v="IL GIRASOLE"/>
    <s v="Fraz. Costa 82"/>
    <x v="10"/>
    <s v="COSTA"/>
    <s v="www.agriturismo-ilgirasole.it"/>
    <s v="info@agriturismo-ilgirasole.it"/>
  </r>
  <r>
    <x v="0"/>
    <s v="IL GIRASOLE"/>
    <s v="Via Loretana 277"/>
    <x v="196"/>
    <s v="CAMERANO"/>
    <s v="www.locandailgirasole.it"/>
    <s v="info@locandailgirasole.it"/>
  </r>
  <r>
    <x v="6"/>
    <s v="IL GORGHETTO"/>
    <s v="Localita' Molino Di Castagna 8"/>
    <x v="115"/>
    <s v="SASSOFERRATO"/>
    <s v="www.ilgorghetto.it"/>
    <s v="info@ilgorghetto.it"/>
  </r>
  <r>
    <x v="6"/>
    <s v="IL GRILLOTTO"/>
    <s v="Via Del Grillotto 8"/>
    <x v="61"/>
    <s v="URBINO"/>
    <s v="www.urbinoeprovincia.com/ilgrillotto.htm"/>
    <s v="mary.silvestre@alice.it"/>
  </r>
  <r>
    <x v="6"/>
    <s v="IL GUARDACIELO"/>
    <s v="Strada Panoramica Adriatica 1"/>
    <x v="27"/>
    <s v="PESARO"/>
    <s v="www.ilguardacielo.it"/>
    <s v="ilguardacielo@virgilio.it"/>
  </r>
  <r>
    <x v="6"/>
    <s v="IL LANTERNINO"/>
    <s v="Via Ronco 5"/>
    <x v="144"/>
    <s v="MONTEMARCIANO"/>
    <s v="www.illanternino.it"/>
    <s v="info@illanternino.net"/>
  </r>
  <r>
    <x v="1"/>
    <s v="IL LEONE ROSSO B&amp;B"/>
    <s v="Contrada Patrignone 11"/>
    <x v="185"/>
    <s v="FALERONE"/>
    <s v="http://www.illeonerosso.com"/>
    <s v="fra.guglielmi@gmail.com; info@illeonerosso.com"/>
  </r>
  <r>
    <x v="6"/>
    <s v="IL MANDORLO"/>
    <s v="Frazione Varano 184"/>
    <x v="1"/>
    <s v="ANCONA"/>
    <s v="www.agriturismoilmandorlo.it"/>
    <s v="alfredo.frittelli@alice.it"/>
  </r>
  <r>
    <x v="6"/>
    <s v="IL MARE IN CAMPAGNA"/>
    <s v="Contrada Marina 54"/>
    <x v="18"/>
    <s v="CAMPOFILONE"/>
    <s v="www.mareincampagna.it"/>
    <s v="info@mareincampagna.it"/>
  </r>
  <r>
    <x v="6"/>
    <s v="IL MELOGRANO"/>
    <s v="Via Vallati 21"/>
    <x v="110"/>
    <s v="MAIOLATI SPONTINI"/>
    <s v="www.ilmelograno.de"/>
    <s v="information@ilmelograno.de"/>
  </r>
  <r>
    <x v="6"/>
    <s v="IL MELOGRANO"/>
    <s v="Contrada Capparuccia 34"/>
    <x v="203"/>
    <s v="PONZANO DI FERMO"/>
    <s v="www.ilmelogranoagriturismo.com"/>
    <s v="ilmelograno@hotmail.com"/>
  </r>
  <r>
    <x v="0"/>
    <s v="IL MOLINO S.R.L"/>
    <s v="Contrada Tenna 22"/>
    <x v="204"/>
    <s v="RAPAGNANO"/>
    <s v="www.ilvecchiomolino.it"/>
    <s v="info@ilvecchiomolino.it"/>
  </r>
  <r>
    <x v="6"/>
    <s v="IL NASCONDIGLIO DI BACCO"/>
    <s v="C.Da Ciafone 79"/>
    <x v="36"/>
    <s v="BORGO MIRIAM"/>
    <s v="www.nascondigliodibacco.it"/>
    <s v="info@nascondigliodibacco.it"/>
  </r>
  <r>
    <x v="1"/>
    <s v="IL NIDO DEL CUCULO"/>
    <s v="Contrada Colcu' 12"/>
    <x v="200"/>
    <s v="CALDAROLA"/>
    <s v="www.ilnidodelcuculo.it"/>
    <s v="susannafab@tiscali.it"/>
  </r>
  <r>
    <x v="5"/>
    <s v="IL NIDO DEL FALCO DI DANIELE DILETTI"/>
    <s v="Contrada Molino 93"/>
    <x v="99"/>
    <s v="MONTE SAN MARTINO"/>
    <s v="www.ilnidodelfalco.com"/>
    <s v="info@ilnidodelfalco.com"/>
  </r>
  <r>
    <x v="6"/>
    <s v="IL PALOMBACCIO"/>
    <s v="Via Valle 7"/>
    <x v="49"/>
    <s v="CONTRADA VALLE"/>
    <s v="www.ilpalombaccio.it"/>
    <s v="infotiscali@ilpalombaccio.it"/>
  </r>
  <r>
    <x v="13"/>
    <s v="IL PARADISO - AGRICAMPEGGIO"/>
    <s v="Localita' Magliano 29"/>
    <x v="20"/>
    <s v="FANO"/>
    <s v="www.agriturismoilparadiso.altervista.org"/>
    <s v="ilparadisoagriturismo@gmail.com"/>
  </r>
  <r>
    <x v="5"/>
    <s v="IL PARADISO DEL RE"/>
    <s v="Fraz. San Pietro In Musio 6"/>
    <x v="10"/>
    <s v="SAN PIETRO IN MUSIO"/>
    <s v="www.ilparadisodelre.it"/>
    <s v="angelo@ilparadisodelre.it"/>
  </r>
  <r>
    <x v="6"/>
    <s v="IL PARCO E LA LUNA"/>
    <s v="Via Piantate Lunghe 152"/>
    <x v="1"/>
    <s v="MONTESICURO"/>
    <s v="www.ilparcoancona.it"/>
    <s v="ilparco@email.it"/>
  </r>
  <r>
    <x v="1"/>
    <s v="IL PENTOLONE IN COMPAGNIA"/>
    <s v="Fraz. Avacelli 26"/>
    <x v="10"/>
    <s v="AVACELLI"/>
    <s v="www.pentoloneincompagnia.it"/>
    <s v="pentolone@live.it"/>
  </r>
  <r>
    <x v="1"/>
    <s v="IL PETTIROSSO"/>
    <s v="Via San Bonaventura 12"/>
    <x v="93"/>
    <s v="SAN BONAVENTURA"/>
    <s v="www.pettirosso.eu"/>
    <s v="galemar24@gmail.com"/>
  </r>
  <r>
    <x v="6"/>
    <s v="IL PICCHIO - MADONNABRUNA"/>
    <s v="Contrada Camera Di Fermo 100"/>
    <x v="33"/>
    <s v="FERMO"/>
    <s v="www.madonnabruna.it"/>
    <s v="azienda@madonnabruna.it"/>
  </r>
  <r>
    <x v="5"/>
    <s v="IL PIGNOCCO"/>
    <s v="Strada Del Pignocco 3"/>
    <x v="27"/>
    <s v="PESARO"/>
    <s v="www.ilpignocco.it"/>
    <s v="info@ilpignocco.it"/>
  </r>
  <r>
    <x v="6"/>
    <s v="IL PODERINO DELLA NONNA"/>
    <s v="Contrada San Giovanni 30"/>
    <x v="70"/>
    <s v="MONTEFIORE DELL' ASO"/>
    <s v="www.ilpoderinodellanonna.it"/>
    <s v="info@ilpoderinodellanonna.it"/>
  </r>
  <r>
    <x v="3"/>
    <s v="IL POGGETTO"/>
    <s v="C.So Vittorio Veneto 2"/>
    <x v="147"/>
    <s v="TAVOLETO"/>
    <s v="www.ilpoggetto.eu"/>
    <s v="info@ilpoggetto.eu"/>
  </r>
  <r>
    <x v="1"/>
    <s v="IL POGGETTO"/>
    <s v="Via Maranello 21"/>
    <x v="89"/>
    <s v="CIVITANOVA MARCHE"/>
    <s v="www.ilpoggetto-bedbreakfast.it"/>
    <s v="ilpoggettobb@gmail.com"/>
  </r>
  <r>
    <x v="5"/>
    <s v="IL POGGIO DELLE ARMONIE"/>
    <s v="Via Pecciane  18"/>
    <x v="165"/>
    <s v="PIEVEBOVIGLIANA"/>
    <s v="www.ilpoggiodellearmonie.it"/>
    <s v="info@ilpoggiodellearmonie.it"/>
  </r>
  <r>
    <x v="0"/>
    <s v="IL PORTICO"/>
    <s v="Tosi 9"/>
    <x v="20"/>
    <s v="LE TORRETTE"/>
    <s v="www.ilportico-fano.it"/>
    <s v="info@ilportico-fano.it"/>
  </r>
  <r>
    <x v="1"/>
    <s v="IL POSTO DELLE FATE"/>
    <s v="Via Duchi Del Montefeltro 26"/>
    <x v="61"/>
    <s v="URBINO"/>
    <s v="www.postodellefate.it"/>
    <s v="m.dubaldo@libero.it"/>
  </r>
  <r>
    <x v="6"/>
    <s v="IL POSTO DELLE VIOLE"/>
    <s v="Località Fornaci Di Paravento 123"/>
    <x v="29"/>
    <s v="CAGLI"/>
    <s v="www.ilpostodelleviole.it"/>
    <s v="cesare@ilpostodelleviole.it"/>
  </r>
  <r>
    <x v="13"/>
    <s v="IL PRATO DEI GRILLI - AGRICAMPEGGIO"/>
    <s v="Localita' Belgatto 75"/>
    <x v="20"/>
    <s v="FANO"/>
    <s v="www.pratodeigrilli.it"/>
    <s v="pratodeigrilli@libero.it"/>
  </r>
  <r>
    <x v="6"/>
    <s v="IL RIFUGIO"/>
    <s v="Strada Provinciale Sant'Angelo 210/A"/>
    <x v="63"/>
    <s v="SENIGALLIA"/>
    <s v="www.agriturismoilrifugio.com"/>
    <s v="info@agriturismoilrifugio.com"/>
  </r>
  <r>
    <x v="1"/>
    <s v="IL RIFUGIO DEI MARSI"/>
    <s v="Frazione Caserine 8"/>
    <x v="24"/>
    <s v="ROCCAFLUVIONE"/>
    <s v="www.bedandbreakfastascolipiceno.eu"/>
    <s v="info@ilrifugiodeimarsi.it"/>
  </r>
  <r>
    <x v="6"/>
    <s v="IL RITORNO"/>
    <s v="Via Piani D' Aspio 12"/>
    <x v="0"/>
    <s v="SIROLO"/>
    <s v="www.ilritorno.com"/>
    <s v="info@ilritorno.com"/>
  </r>
  <r>
    <x v="6"/>
    <s v="IL RUSTICO"/>
    <s v="Fraz. Sant'Apollinare  91"/>
    <x v="10"/>
    <s v="SANT'APOLLINARE"/>
    <s v="www.agriturismoilrustico.it"/>
    <s v="info@agriturismoilrustico.it"/>
  </r>
  <r>
    <x v="5"/>
    <s v="IL SALINO"/>
    <s v="Contrada Contro 20"/>
    <x v="78"/>
    <s v="GUALDO"/>
    <s v="www.ilsalino.com"/>
    <s v="info@ilsalino.com"/>
  </r>
  <r>
    <x v="6"/>
    <s v="IL SAPORE DELLA LUNA"/>
    <s v="Contrada Spiagge 23"/>
    <x v="193"/>
    <s v="MONTEPRANDONE"/>
    <s v="www.ilsaporedellaluna.it"/>
    <s v="info@ilsaporedellaluna.it"/>
  </r>
  <r>
    <x v="6"/>
    <s v="IL SASSETTO"/>
    <s v="Contrada Sassetto 191"/>
    <x v="2"/>
    <s v="SARNANO"/>
    <s v="www.ilsassetto.it"/>
    <s v="ilsassetto@libero.it"/>
  </r>
  <r>
    <x v="5"/>
    <s v="IL SASSONE"/>
    <s v="Via Inferno 11"/>
    <x v="196"/>
    <s v="CAMERANO"/>
    <s v="www.countryhouseilsassone.it"/>
    <s v="info@countryhouseilsassone.it"/>
  </r>
  <r>
    <x v="5"/>
    <s v="IL SENTIERO DEGLI AILANTI"/>
    <s v="Via Rustichelle 8"/>
    <x v="191"/>
    <s v="CERRETO D' ESI"/>
    <s v="www.ilsentierodegliailanti.it"/>
    <s v="info@ilsentierodegliailanti.it"/>
  </r>
  <r>
    <x v="0"/>
    <s v="IL SETTECENTO DI SERVILI FRANCESCO"/>
    <s v="Via Collericcardo 18"/>
    <x v="94"/>
    <s v="SAN GIOVANNI"/>
    <s v="www.ilsettecento.it"/>
    <s v="info@ilsettecento.it"/>
  </r>
  <r>
    <x v="0"/>
    <s v="IL SETTIMO BORGO DI VOETMAN"/>
    <s v="Viale Degli Eroi 78"/>
    <x v="23"/>
    <s v="CORINALDO"/>
    <s v="www.ilsettimoborgo.it"/>
    <s v="info@ilsettimoborgo.it"/>
  </r>
  <r>
    <x v="1"/>
    <s v="IL TERRAZZINO"/>
    <s v="Via Del Molino 17"/>
    <x v="33"/>
    <s v="FERMO"/>
    <s v="www.ilterrazzino.wordpress.com"/>
    <s v="ilterrazzinobb@gmail.com"/>
  </r>
  <r>
    <x v="5"/>
    <s v="IL TIGLIO"/>
    <s v="Via Fontisa 2"/>
    <x v="126"/>
    <s v="MERGO"/>
    <s v="www.countryhouseiltiglio.it"/>
    <s v="info@countryhouseiltiglio.it"/>
  </r>
  <r>
    <x v="3"/>
    <s v="IL TIMONE"/>
    <s v="Via Kennedy 85"/>
    <x v="116"/>
    <s v="PORTO SAN GIORGIO"/>
    <s v="www.hoteltimone.com"/>
    <s v="info@hoteltimone.com"/>
  </r>
  <r>
    <x v="3"/>
    <s v="IL TORRIONE"/>
    <s v="Via Circonvallazione 14"/>
    <x v="123"/>
    <s v="AUDITORE"/>
    <s v="www.albergoiltorrione.it"/>
    <s v="info@albergoiltorrione.it"/>
  </r>
  <r>
    <x v="3"/>
    <s v="IL TUO CORBEZZOLO"/>
    <s v="Via Sant'Egidio 25"/>
    <x v="95"/>
    <s v="RIPATRANSONE"/>
    <s v="www.hotel-corbezzolo.com"/>
    <s v="info@hotel-corbezzolo.com"/>
  </r>
  <r>
    <x v="3"/>
    <s v="IL VECCHIO GRANAIO"/>
    <s v="C.Da Chiaravalle 47/B"/>
    <x v="149"/>
    <s v="TREIA"/>
    <s v="www.ilvecchiogranaio.it"/>
    <s v="ilvecchiogranaio@alice.it"/>
  </r>
  <r>
    <x v="6"/>
    <s v="IL VECCHIO PIOPPO"/>
    <s v="Via San Girolamo 122"/>
    <x v="33"/>
    <s v="FERMO"/>
    <s v="www.ilvecchiopioppo.it"/>
    <s v="agrivecchiopioppo@libero.it"/>
  </r>
  <r>
    <x v="6"/>
    <s v="IL VECCHIO SCORNABECCO"/>
    <s v="Strada Scornabecco 85"/>
    <x v="63"/>
    <s v="SCAPEZZANO"/>
    <s v="www.ilvecchioscornabecco.com"/>
    <s v="info@ilvecchioscornabecco.com"/>
  </r>
  <r>
    <x v="0"/>
    <s v="IMMOBILIARE TURISTICA BRANCHINI"/>
    <s v="Via Litoranea 37"/>
    <x v="14"/>
    <s v="NUMANA"/>
    <s v="www.immobiliarebranchini.it"/>
    <s v="info@immobiliarebranchini.it"/>
  </r>
  <r>
    <x v="3"/>
    <s v="IMPERIAL"/>
    <s v="Via Faa' Di Bruno 119"/>
    <x v="20"/>
    <s v="PONTE SASSO MAROTTA"/>
    <s v="www.hotel-imperial.it"/>
    <s v="info@hotel-imperial.it"/>
  </r>
  <r>
    <x v="3"/>
    <s v="IMPERIAL"/>
    <s v="Via Indipendenza 25"/>
    <x v="120"/>
    <s v="SAN BENEDETTO DEL TRONTO"/>
    <s v="www.hotelimperial.it"/>
    <s v="info@hotelimperial.it"/>
  </r>
  <r>
    <x v="1"/>
    <s v="INCANTO SOTTO IL MARE"/>
    <s v="Via Faustina Maratta 1"/>
    <x v="120"/>
    <s v="SAN BENEDETTO DEL TRONTO"/>
    <s v="www.incantosottoilmare.it"/>
    <s v="info@incantosottoilmare.it"/>
  </r>
  <r>
    <x v="1"/>
    <s v="INCENTRO"/>
    <s v="Via Mura Orientali 20/A"/>
    <x v="136"/>
    <s v="JESI"/>
    <s v="www.incentrojesi.it"/>
    <s v="info@incentrojesi.it"/>
  </r>
  <r>
    <x v="3"/>
    <s v="INTERNATIONAL"/>
    <s v="Via Vittorio Veneto 165"/>
    <x v="12"/>
    <s v="GABICCE MARE"/>
    <s v="www.internationalgabicce.com"/>
    <s v="info@internationalgabicce.com"/>
  </r>
  <r>
    <x v="3"/>
    <s v="INTERNATIONAL"/>
    <s v="Lungomare Mameli 44"/>
    <x v="63"/>
    <s v="SENIGALLIA"/>
    <s v="www.hotelinternationalsenigallia.com"/>
    <s v="info@hotelinternationalsenigallia.com"/>
  </r>
  <r>
    <x v="3"/>
    <s v="INTERNAZIONALE"/>
    <s v="Via Portonovo 148"/>
    <x v="1"/>
    <s v="BAIA DI PORTONOVO"/>
    <s v="www.hotel-internazionale.com"/>
    <s v="info@hotel-internazionale.com"/>
  </r>
  <r>
    <x v="10"/>
    <s v="ISLAMORADA DOG-BEACH"/>
    <s v="Via Faa Di Bruno Sn"/>
    <x v="20"/>
    <s v="PONTE SASSO"/>
    <s v="www.islamorada.it"/>
    <s v="info@islamorada.it"/>
  </r>
  <r>
    <x v="12"/>
    <s v="ISTITUTO VIRGO LAURETANA"/>
    <s v="Via G. Parini 69/73"/>
    <x v="13"/>
    <s v="GROTTAMMARE"/>
    <s v="www.virgolauretana.it"/>
    <s v="info@virgolauretana.it"/>
  </r>
  <r>
    <x v="3"/>
    <s v="ITALIA"/>
    <s v="Corso Giuseppe Garibaldi 32"/>
    <x v="61"/>
    <s v="URBINO"/>
    <s v="www.albergo-italia-urbino.it"/>
    <s v="info@albergo-italia-urbino.it"/>
  </r>
  <r>
    <x v="3"/>
    <s v="ITALIA"/>
    <s v="Piazza Carlo E Nello Rosselli 9"/>
    <x v="1"/>
    <s v="ANCONA"/>
    <s v="www.albergoitaliaancona.com"/>
    <s v="hotel-italia@libero.it"/>
  </r>
  <r>
    <x v="3"/>
    <s v="ITALIA"/>
    <s v="Lungomare Dante Alighieri 108"/>
    <x v="63"/>
    <s v="SENIGALLIA"/>
    <s v="www.hotelitalia-senigallia.it"/>
    <s v="hotelitalia.senigallia@gmail.com"/>
  </r>
  <r>
    <x v="3"/>
    <s v="ITALIA MEUBLE'"/>
    <s v="Via Vittorio Veneto 132"/>
    <x v="12"/>
    <s v="GABICCE MARE"/>
    <s v="www.hotelitaliagabiccemare.com"/>
    <s v="info@hotelitaliagabiccemare.com"/>
  </r>
  <r>
    <x v="3"/>
    <s v="JANUS HOTEL FABRIANO"/>
    <s v="P.Le Giacomo Matteotti 45"/>
    <x v="5"/>
    <s v="FABRIANO"/>
    <s v="www.janussocietacooperativa.it"/>
    <s v="info@janussocietacooperativa.it"/>
  </r>
  <r>
    <x v="3"/>
    <s v="JERRY"/>
    <s v="Viale Alcide De Gasperi 1"/>
    <x v="13"/>
    <s v="GROTTAMMARE"/>
    <s v="www.jerryhotel.com"/>
    <s v="info@jerryhotel.com"/>
  </r>
  <r>
    <x v="11"/>
    <s v="JOHNNY"/>
    <s v="Campofiloni  28/30"/>
    <x v="33"/>
    <s v="FERMO"/>
    <s v="www.campingjohnny.com"/>
    <s v="info@campingjohnny.com"/>
  </r>
  <r>
    <x v="3"/>
    <s v="KLASS HOTEL"/>
    <s v="Via Adriatica 22"/>
    <x v="161"/>
    <s v="CASTELFIDARDO"/>
    <s v="www.klasshotel.it"/>
    <s v="info@klasshotel.it"/>
  </r>
  <r>
    <x v="2"/>
    <s v="L PRE"/>
    <s v="Via Giacomo Matteotti 45"/>
    <x v="93"/>
    <s v="OSTRA"/>
    <s v="www.lpre.it"/>
    <s v="info@lpre.it"/>
  </r>
  <r>
    <x v="0"/>
    <s v="LA BAITA DI PILATO S.A.S."/>
    <s v="Localita' Pignotti 8"/>
    <x v="177"/>
    <s v="MONTEMONACO"/>
    <s v="www.labaitadipilato.it"/>
    <s v="info@labaitadipilato.it"/>
  </r>
  <r>
    <x v="6"/>
    <s v="LA BECERCA"/>
    <s v="Via Becerca 1"/>
    <x v="28"/>
    <s v="TRIVIO DI SERRA SAN QUIRICO"/>
    <s v="www.becerca.it"/>
    <s v="becerca@becerca.it"/>
  </r>
  <r>
    <x v="3"/>
    <s v="LA BOTTE"/>
    <s v="Borgo Miriam 51"/>
    <x v="36"/>
    <s v="OFFIDA"/>
    <s v="www.hotellabotte.com"/>
    <s v="hotel_labotte@libero.it"/>
  </r>
  <r>
    <x v="6"/>
    <s v="LA CAMBRA"/>
    <s v="Contrada Cambra 75"/>
    <x v="205"/>
    <s v="FRAZ. OLIBRA"/>
    <s v="www.angellozzi.it"/>
    <s v="info@angellozzi.it"/>
  </r>
  <r>
    <x v="6"/>
    <s v="LA CAMPANA"/>
    <s v="Contrada Menocchia 39"/>
    <x v="70"/>
    <s v="MONTEFIORE DELL' ASO"/>
    <s v="www.lacampana.it"/>
    <s v="info@lacampana.it"/>
  </r>
  <r>
    <x v="3"/>
    <s v="LA CANTINA DI ALE"/>
    <s v="Nazario Sauro 72"/>
    <x v="19"/>
    <s v="RECANATI"/>
    <s v="www.palazzobello.it"/>
    <s v="info@palazzobello.it"/>
  </r>
  <r>
    <x v="6"/>
    <s v="LA CANTINA DI BACCO"/>
    <s v="Fraz. Ripalta 90"/>
    <x v="10"/>
    <s v="RIPALTA"/>
    <s v="www.lacantinadibacco.it"/>
    <s v="lacantinadibacco@tin.it"/>
  </r>
  <r>
    <x v="3"/>
    <s v="LA CANTINELLA"/>
    <s v="Via G. Amendola 1"/>
    <x v="93"/>
    <s v="OSTRA"/>
    <s v="www.lacantinella.net"/>
    <s v="info@lacantinella.net"/>
  </r>
  <r>
    <x v="10"/>
    <s v="LA CAPANNINA"/>
    <s v="Frazione Poggio 1"/>
    <x v="1"/>
    <s v="ANCONA"/>
    <s v="www.lacapannina-portonovo.com"/>
    <s v="info@lacapanninadiportonovo.it"/>
  </r>
  <r>
    <x v="11"/>
    <s v="LA CAPANNINA"/>
    <s v="Via San Martino 11"/>
    <x v="116"/>
    <s v="PORTO SAN GIORGIO"/>
    <s v="www.villaggiolacapannina.it"/>
    <s v="info@villaggiolacapannina.it"/>
  </r>
  <r>
    <x v="5"/>
    <s v="LA CAPINERA"/>
    <s v="Localita' San Martino Dei Muri 1"/>
    <x v="38"/>
    <s v="FOSSOMBRONE"/>
    <s v="www.lacapinera.com"/>
    <s v="info@lacapinera.com"/>
  </r>
  <r>
    <x v="4"/>
    <s v="LA CARAVELLA RESIDENZA UNIVERSITARIA"/>
    <s v="Via Dei Velini 221"/>
    <x v="56"/>
    <s v="MACERATA"/>
    <s v="www.ilfarosociale.it"/>
    <s v="faro.coop@mercurio.it"/>
  </r>
  <r>
    <x v="0"/>
    <s v="LA CARPINELLA"/>
    <s v="Frazione Poggio 158"/>
    <x v="1"/>
    <s v="ANCONA"/>
    <s v="www.lacarpinella.it"/>
    <s v="info@lacarpinella.it; piergi67@yahoo.it"/>
  </r>
  <r>
    <x v="6"/>
    <s v="LA CASA DEGLI GNOMI"/>
    <s v="Contrada Canali 9"/>
    <x v="180"/>
    <s v="ORTEZZANO"/>
    <s v="www.lacasadeglignomi.net"/>
    <s v="info@lacasadeglignomi.net"/>
  </r>
  <r>
    <x v="5"/>
    <s v="LA CASA DEI FIORI"/>
    <s v="Località Serra Delle Piane 123"/>
    <x v="131"/>
    <s v="SERRA DELLE PIANE"/>
    <s v="www.lacasadeifiori.eu"/>
    <s v="info@lacasadeifiori.eu"/>
  </r>
  <r>
    <x v="1"/>
    <s v="LA CASA DEL TESORO"/>
    <s v="Strada Del Tesoro 12"/>
    <x v="21"/>
    <s v="TAVULLIA"/>
    <s v="www.casadeltesoro.it"/>
    <s v="casadeltesoro@gmail.com"/>
  </r>
  <r>
    <x v="6"/>
    <s v="LA CASA DEL VECCHIO MULINO"/>
    <s v="Contrada Di La' Di Menocchia 1"/>
    <x v="74"/>
    <s v="CARASSAI"/>
    <s v="www.casavecchiomulino.it"/>
    <s v="info@casavecchiomulino.it"/>
  </r>
  <r>
    <x v="1"/>
    <s v="LA CASA DELLE RONDINI B&amp;B"/>
    <s v="Contrada Campagliano 5"/>
    <x v="145"/>
    <s v="STAFFOLO"/>
    <s v="www.ilcasaledellerondini.it"/>
    <s v="info@ilcasaledellerondini.it"/>
  </r>
  <r>
    <x v="6"/>
    <s v="LA CASA DI CAMPAGNA"/>
    <s v="Frazione Bassano 32"/>
    <x v="5"/>
    <s v="FRAZIONE BASSANO"/>
    <s v="www.lacasadicampagnafabriano.it"/>
    <s v="info@lacasadicampagnafabriano.it"/>
  </r>
  <r>
    <x v="0"/>
    <s v="LA CASA DI CARLA"/>
    <s v="Strada Comunale Vallescura Seconda 1"/>
    <x v="33"/>
    <s v="FERMO"/>
    <s v="www.lacasadicarla.it"/>
    <s v="mascetticarla@libero.it"/>
  </r>
  <r>
    <x v="8"/>
    <s v="LA CASA DI PALLINA"/>
    <s v="Largo Giovanni Bovio 7"/>
    <x v="1"/>
    <s v="ANCONA"/>
    <s v="www.lacasadipallina.com"/>
    <s v="paola.crescini@gmail.com"/>
  </r>
  <r>
    <x v="6"/>
    <s v="LA CASA DI ZOE"/>
    <s v="Contrada Morla 26"/>
    <x v="206"/>
    <s v="POLLENZA"/>
    <s v="www.agriturismolacasadizoe.it"/>
    <s v="info@agriturismolacasadizoe.it"/>
  </r>
  <r>
    <x v="1"/>
    <s v="LA CASA DOPO IL PONTE"/>
    <s v="Via Dante 61"/>
    <x v="92"/>
    <s v="TRODICA DI MORROVALLE"/>
    <s v="www.lacasadelponte.com"/>
    <s v="info@lacasadelponte.com"/>
  </r>
  <r>
    <x v="1"/>
    <s v="LA CASA IN CAMPAGNA"/>
    <s v="Contrada Gallo 16"/>
    <x v="55"/>
    <s v="CONTRADA GALLO"/>
    <s v="www.bblacasaincampagna.it"/>
    <s v="info@bblacasaincampagna.it"/>
  </r>
  <r>
    <x v="0"/>
    <s v="LA CASA NELLA VIGNA RIO MAGGIO"/>
    <s v="Via Vallone 41"/>
    <x v="197"/>
    <s v="MONTEGRANARO"/>
    <s v="www.riomaggio.it"/>
    <s v="info@riomaggio.it"/>
  </r>
  <r>
    <x v="1"/>
    <s v="LA CASA PRIMA DEL PONTE"/>
    <s v="Via Dante 63"/>
    <x v="92"/>
    <s v="TRODICA DI MORROVALLE"/>
    <s v="www.lacasadelponte.com"/>
    <s v="info@lacasadelponte.com"/>
  </r>
  <r>
    <x v="1"/>
    <s v="LA CASA STORTA"/>
    <s v="Via Guasino 5"/>
    <x v="25"/>
    <s v="OSIMO"/>
    <s v="www.bblacasastorta.it"/>
    <s v="bblacasastorta@gmail.com"/>
  </r>
  <r>
    <x v="6"/>
    <s v="LA CASA SULL' ALBERO"/>
    <s v="Via Marina Alta 4"/>
    <x v="144"/>
    <s v="MONTEMARCIANO"/>
    <s v="www.agriturismomarcheok.it"/>
    <s v="distilleria.bio@gmail.com"/>
  </r>
  <r>
    <x v="6"/>
    <s v="LA CASA SULL'ALBERO"/>
    <s v="Via Fonte Delle Cannelle 2"/>
    <x v="194"/>
    <s v="MONTE SAN VITO"/>
    <s v="www.agriturismomarcheok.it"/>
    <s v="distilleria.bio@gmail.com"/>
  </r>
  <r>
    <x v="0"/>
    <s v="LA CASCATA"/>
    <s v="Via Roma 58"/>
    <x v="207"/>
    <s v="SEFRO"/>
    <s v="www.camerelacascata.it"/>
    <s v="astolf@libero.it"/>
  </r>
  <r>
    <x v="5"/>
    <s v="LA CASCINA DEI CILIEGI"/>
    <s v="Via Piannacciole 4"/>
    <x v="95"/>
    <s v="S. SAVINO-RIPATRANSONE"/>
    <s v="www.lacascinadeiciliegi.com"/>
    <s v="info@lacascinadeiciliegi.com"/>
  </r>
  <r>
    <x v="5"/>
    <s v="LA CASCINA DEL POETA"/>
    <s v="Contrada Castelnuovo 3"/>
    <x v="19"/>
    <s v="RECANATI"/>
    <s v="www.lacascinadelpoeta.it"/>
    <s v="info@lacascinadelpoeta.it"/>
  </r>
  <r>
    <x v="6"/>
    <s v="LA CASTAGNA"/>
    <s v="Localita' Castagna 17"/>
    <x v="42"/>
    <s v="FIUMINATA"/>
    <s v="www.agriturismolacastagna.com"/>
    <s v="mazzalupi.claudio@gmail.com"/>
  </r>
  <r>
    <x v="6"/>
    <s v="LA CASTELLETTA"/>
    <s v="Contrada Sant' Andrea 17"/>
    <x v="122"/>
    <s v="CUPRA MARITTIMA"/>
    <s v="www.agriturismolacastelletta.com"/>
    <s v="info@agriturismolacastelletta.com"/>
  </r>
  <r>
    <x v="6"/>
    <s v="LA CAVALLINA"/>
    <s v="Via Mariani 13"/>
    <x v="53"/>
    <s v="CAMERINO"/>
    <s v="www.lacavallina.it"/>
    <s v="agriturismo.lacavallina@gmail.com"/>
  </r>
  <r>
    <x v="6"/>
    <s v="L'A CECCOLI"/>
    <s v="Località Cà Ceccoli 1"/>
    <x v="32"/>
    <s v="LOCALITÀ CÀ CECCOLI"/>
    <s v="www.laceccoli.com"/>
    <s v="info@laceccoli.com"/>
  </r>
  <r>
    <x v="0"/>
    <s v="LA CELESTE DI ELISEI NICOLETTA"/>
    <s v="Via Celeste 1"/>
    <x v="89"/>
    <s v="CIVITANOVA MARCHE"/>
    <s v="www.laceleste.it"/>
    <s v="info@laceleste.it"/>
  </r>
  <r>
    <x v="5"/>
    <s v="LA CELESTE DI ELISEI NICOLETTA - COUNTRY HOUSE"/>
    <s v="Via Celeste 1"/>
    <x v="89"/>
    <s v="CIVITANOVA MARCHE"/>
    <s v="www.laceleste.it"/>
    <s v="info@laceleste.it"/>
  </r>
  <r>
    <x v="5"/>
    <s v="LA CELLETTA"/>
    <s v="Via Serra Di Genga 7"/>
    <x v="61"/>
    <s v="URBINO"/>
    <s v="www.lacelletta.it"/>
    <s v="info@lacelletta.it"/>
  </r>
  <r>
    <x v="5"/>
    <s v="LA CIMINIERA 1846"/>
    <s v="Contrada Santa Caterina 18"/>
    <x v="145"/>
    <s v="STAFFOLO"/>
    <s v="www.laciminiera.it"/>
    <s v="info@laciminiera.it"/>
  </r>
  <r>
    <x v="6"/>
    <s v="LA CIOPPA"/>
    <s v="Contrada Gualduccio 3"/>
    <x v="114"/>
    <s v="SAN GINESIO"/>
    <s v="www.lacioppa.it"/>
    <s v="info@lacioppa.it"/>
  </r>
  <r>
    <x v="5"/>
    <s v="LA CIPOLLA D'ORO"/>
    <s v="Contrada San Girio 33"/>
    <x v="135"/>
    <s v="POTENZA PICENA"/>
    <s v="www.cipolladoro.it"/>
    <s v="info@cipolladoro.it"/>
  </r>
  <r>
    <x v="6"/>
    <s v="LA CITTADELLA"/>
    <s v="Localita' Cittadella 1"/>
    <x v="177"/>
    <s v="MONTEMONACO"/>
    <s v="www.cittadelladeisibillini.it"/>
    <s v="informa@cittadelladeisibillini.it"/>
  </r>
  <r>
    <x v="6"/>
    <s v="LA COLLINA DELLE STREGHE DI BECCACECI LORENA"/>
    <s v="Via San Giorgio 2"/>
    <x v="208"/>
    <s v="LOC. PIANELLO VALLESINA"/>
    <s v="www.lacollinadellestreghe.com"/>
    <s v="pierfrancoluigi@virgilio.it"/>
  </r>
  <r>
    <x v="5"/>
    <s v="LA COMMENDA"/>
    <s v="Via Della Commenda 1"/>
    <x v="25"/>
    <s v="OSIMO"/>
    <s v="www.lacommenda.net"/>
    <s v="info@lacommenda.net"/>
  </r>
  <r>
    <x v="0"/>
    <s v="LA CONTESA DI BERTOZZI MAFALDA"/>
    <s v="Loc. Acquaviva 126"/>
    <x v="29"/>
    <s v="ACQUAVIVA"/>
    <s v="www.lacontesa.it"/>
    <s v="info@lacontesa.it"/>
  </r>
  <r>
    <x v="3"/>
    <s v="LA CONTRADA"/>
    <s v="Contrada Rancia 2"/>
    <x v="43"/>
    <s v="TOLENTINO"/>
    <s v="www.lacontradacountryhouse.com"/>
    <s v="lacontrada@lacontradacountryhouse.com"/>
  </r>
  <r>
    <x v="6"/>
    <s v="LA CONTRADA"/>
    <s v="Contrada Magazzini 9"/>
    <x v="95"/>
    <s v="RIPATRANSONE"/>
    <s v="www.lacontrada.com"/>
    <s v="info@lacontrada.com"/>
  </r>
  <r>
    <x v="6"/>
    <s v="LA CONTRADA DEL RAGLIO"/>
    <s v="Contrada Altavilla 2"/>
    <x v="135"/>
    <s v="POTENZA PICENA"/>
    <s v="www.contradadelraglio.it"/>
    <s v="info@contradadelraglio.it"/>
  </r>
  <r>
    <x v="0"/>
    <s v="LA CORTE DEL GUSTO"/>
    <s v="Fraz. Santo Stefano 68"/>
    <x v="10"/>
    <s v="SANTO STEFANO"/>
    <s v="www.lacortedelgusto.com"/>
    <s v="info@lacortedelgusto.com"/>
  </r>
  <r>
    <x v="5"/>
    <s v="LA CORTE DELLA MINIERA"/>
    <s v="Via Della Miniera 10"/>
    <x v="61"/>
    <s v="URBINO"/>
    <s v="www.cortedellaminiera.it"/>
    <s v="info@cortedellaminiera.it"/>
  </r>
  <r>
    <x v="6"/>
    <s v="LA CORTE SUL LAGO"/>
    <s v="Frazione Moscosi 33/41"/>
    <x v="9"/>
    <s v="CINGOLI"/>
    <s v="www.lacortesullago.it"/>
    <s v="info@lacortesullago.it"/>
  </r>
  <r>
    <x v="3"/>
    <s v="LA DILIGENZA"/>
    <s v="Piazza Del Pino 9"/>
    <x v="170"/>
    <s v="BORGO PACE"/>
    <s v="www.anticalocandaladiligenza.it"/>
    <s v="info@centrobebladiligenza.it"/>
  </r>
  <r>
    <x v="6"/>
    <s v="LA DIMORA DEL SOLE"/>
    <s v="Via San Giovanni 8/10"/>
    <x v="209"/>
    <s v="PETRIOLO"/>
    <s v="www.ladimoradelsole.it"/>
    <s v="info@ladimoradelsole.it"/>
  </r>
  <r>
    <x v="6"/>
    <s v="LA DISTESA"/>
    <s v="Via Romita 28"/>
    <x v="142"/>
    <s v="CUPRAMONTANA"/>
    <s v="www.ladistesa.it"/>
    <s v="distesa@libero.it"/>
  </r>
  <r>
    <x v="6"/>
    <s v="LA FATTORIA"/>
    <s v="Via Colleregnone 6"/>
    <x v="177"/>
    <s v="COLLEREGNONE"/>
    <s v="www.fattoriadeisibillini.com"/>
    <s v="info@fattoriadeisibillini.com"/>
  </r>
  <r>
    <x v="6"/>
    <s v="LA FAVELLA"/>
    <s v="Contrada Menocchia 54"/>
    <x v="70"/>
    <s v="MONTEFIORE DELL' ASO"/>
    <s v="www.biomarche.com/lafavella"/>
    <s v="favelagr@tin.it"/>
  </r>
  <r>
    <x v="3"/>
    <s v="LA FAZENDA"/>
    <s v="Via Nazionale Urbinate, Cappone 201"/>
    <x v="143"/>
    <s v="LOC. COLBORDOLO"/>
    <s v="www.lanuovafazenda.it"/>
    <s v="claudiofalghera@tiscali.it"/>
  </r>
  <r>
    <x v="6"/>
    <s v="LA FERRAIA"/>
    <s v="Strada Casale 10"/>
    <x v="29"/>
    <s v="CAGLI"/>
    <s v="www.laferraia.it"/>
    <s v="info@laferraia.it"/>
  </r>
  <r>
    <x v="3"/>
    <s v="LA FONTE"/>
    <s v="Via Fonte Magna 33"/>
    <x v="25"/>
    <s v="OSIMO"/>
    <s v="www.hotellafonte.it"/>
    <s v="info@hotellafonte.it"/>
  </r>
  <r>
    <x v="3"/>
    <s v="LA FONTE"/>
    <s v="Via Tesino 72/A"/>
    <x v="36"/>
    <s v="OFFIDA"/>
    <s v="www.hotelristorantelafonte.it"/>
    <s v="info@hotelristorantelafonte.it"/>
  </r>
  <r>
    <x v="6"/>
    <s v="LA FONTE"/>
    <s v="Contrada Fonte 5"/>
    <x v="203"/>
    <s v="PONZANO DI FERMO"/>
    <s v="www.agrifonte.it"/>
    <s v="agrifonte@agrifonte.it"/>
  </r>
  <r>
    <x v="3"/>
    <s v="LA GINESTRA"/>
    <s v="Via Furlo 17"/>
    <x v="64"/>
    <s v="ACQUALAGNA"/>
    <s v="www.ginestrafurlo.it"/>
    <s v="info@ginestrafurlo.it"/>
  </r>
  <r>
    <x v="3"/>
    <s v="LA GINESTRA"/>
    <s v="Via Calcagni 2"/>
    <x v="19"/>
    <s v="RECANATI"/>
    <s v="www.hotelginestra.it"/>
    <s v="info@hotelginestra.it"/>
  </r>
  <r>
    <x v="7"/>
    <s v="LA GINESTRA HOTEL"/>
    <s v="Contrada Coste 2"/>
    <x v="96"/>
    <s v="MONTELPARO"/>
    <s v="www.laginestra.it"/>
    <s v="info@laginestra.it"/>
  </r>
  <r>
    <x v="6"/>
    <s v="LA GIUGGIOLA"/>
    <s v="Frazione Varano 210"/>
    <x v="1"/>
    <s v="VARANO"/>
    <s v="www.lagiuggiola.it"/>
    <s v="giuggiola@lagiuggiola.it"/>
  </r>
  <r>
    <x v="6"/>
    <s v="LA GRANCIA"/>
    <s v="C.Da Santa Maria In Selva 51"/>
    <x v="149"/>
    <s v="TREIA"/>
    <s v="www.lagrancia.it"/>
    <s v="info@lagrancia.it"/>
  </r>
  <r>
    <x v="6"/>
    <s v="LA GROTTA"/>
    <s v="Via Sant'Angelo In Ferriano 16"/>
    <x v="20"/>
    <s v="FANO"/>
    <s v="www.agriturlagrotta.it"/>
    <s v="info@agriturlagrotta.it"/>
  </r>
  <r>
    <x v="6"/>
    <s v="LA LOCANDA DEI COMACINI"/>
    <s v="Via San Francesco 2"/>
    <x v="109"/>
    <s v="SAN SEVERINO MARCHE"/>
    <s v="www.turismo-marche.com; comacini"/>
    <s v="gilla.c_@virgilio.it; gianna.pistoni@virgilio.it"/>
  </r>
  <r>
    <x v="3"/>
    <s v="LA LOCANDA DEL BROLIO"/>
    <s v="Via G. Mazzini 8"/>
    <x v="7"/>
    <s v="CANTIANO"/>
    <s v="www.locandadelbrolio.it"/>
    <s v="info@locandadelbrolio.it"/>
  </r>
  <r>
    <x v="5"/>
    <s v="LA LOCANDA DEL CAVALIERE"/>
    <s v="Via Gastone Corti 48"/>
    <x v="89"/>
    <s v="CIVITANOVA MARCHE"/>
    <s v="www.locandadeicavalieri.com"/>
    <s v="locandadeicavalieri@yahoo.it"/>
  </r>
  <r>
    <x v="5"/>
    <s v="LA LOCANDA DELL' ISTRICE"/>
    <s v="Frazione Rocca D' Aiello 1"/>
    <x v="53"/>
    <s v="CAMERINO"/>
    <s v="www.locandadellistrice.it"/>
    <s v="info@locandadellistrice.it"/>
  </r>
  <r>
    <x v="0"/>
    <s v="LA LOGGIA"/>
    <s v="Via Dante Alighieri 2"/>
    <x v="105"/>
    <s v="GRADARA"/>
    <s v="www.laloggiagradara.it"/>
    <s v="info@laloggiagradara.it"/>
  </r>
  <r>
    <x v="6"/>
    <s v="LA LOGGIA"/>
    <s v="Via Fonte Avellana 7"/>
    <x v="210"/>
    <s v="SERRA SANT' ABBONDIO"/>
    <s v="www.agriturismolaloggia.it"/>
    <s v="info@agriturismolaloggia.it"/>
  </r>
  <r>
    <x v="3"/>
    <s v="LA LUMA"/>
    <s v="Via Cavour 1"/>
    <x v="146"/>
    <s v="MONTECOSARO"/>
    <s v="www.laluma.it"/>
    <s v="info@laluma.it"/>
  </r>
  <r>
    <x v="1"/>
    <s v="LA LUNA DAL BORGO"/>
    <s v="Via Rinaldi 4"/>
    <x v="136"/>
    <s v="JESI"/>
    <s v="www.lunadalborgo.it"/>
    <s v="info@lunadalborgo.it"/>
  </r>
  <r>
    <x v="8"/>
    <s v="LA LUNA NELL'ORTO"/>
    <s v="Via Madonna Rafaneto 18"/>
    <x v="186"/>
    <s v="LOC.RAFANETO"/>
    <s v="www.lalunanellorto.it"/>
    <s v="petrabartels@libero.it"/>
  </r>
  <r>
    <x v="6"/>
    <s v="LA MANCIANELLA"/>
    <s v="Via Manciano 14/16"/>
    <x v="142"/>
    <s v="CUPRAMONTANA"/>
    <s v="www.lamancianella.it"/>
    <s v="info@lamancianella.it"/>
  </r>
  <r>
    <x v="3"/>
    <s v="LA MARCHIGIANA"/>
    <s v="Contrada Campanotico 199"/>
    <x v="2"/>
    <s v="SARNANO"/>
    <s v="www.la-marchigiana.it"/>
    <s v="info@la-marchigiana.it"/>
  </r>
  <r>
    <x v="3"/>
    <s v="LA MARINELLA"/>
    <s v="Piazza Ferdinando Magellano 2"/>
    <x v="144"/>
    <s v="MONTEMARCIANO"/>
    <s v="www.lamarinella.it"/>
    <s v="info@lamarinella.it"/>
  </r>
  <r>
    <x v="2"/>
    <s v="LA MEDUSA"/>
    <s v="Lungomare Scarifiotti Snc"/>
    <x v="6"/>
    <s v="PORTO RECANATI"/>
    <s v="www.campinglamedusa.it"/>
    <s v="info@campinglamedusa.it"/>
  </r>
  <r>
    <x v="3"/>
    <s v="LA MERIDIANA"/>
    <s v="Via Urbinate 43"/>
    <x v="61"/>
    <s v="URBINO"/>
    <s v="www.la-meridiana.com"/>
    <s v="meridiana@la-meridiana.com"/>
  </r>
  <r>
    <x v="6"/>
    <s v="LA MERIDIANA"/>
    <s v="Contrada Forti 8"/>
    <x v="189"/>
    <s v="MORESCO"/>
    <s v="www.agrimeridiana.it"/>
    <s v="info@agrimeridiana.it"/>
  </r>
  <r>
    <x v="2"/>
    <s v="LA MIMOSA"/>
    <s v="Strada Nazionale Adriatica Sud 259"/>
    <x v="20"/>
    <s v="FANO"/>
    <s v="www.campinglamimosa.it"/>
    <s v="info@campinglamimosa.it"/>
  </r>
  <r>
    <x v="6"/>
    <s v="LA NATURA DEL MONTE"/>
    <s v="Via Chiaravallese 85"/>
    <x v="25"/>
    <s v="OSIMO"/>
    <s v="www.lanaturadelmonte.it"/>
    <s v="info@lanaturadelmonte.it"/>
  </r>
  <r>
    <x v="7"/>
    <s v="LA NAVE"/>
    <s v="Lungomare Leonardo Da Vinci N 13 13"/>
    <x v="63"/>
    <s v="SENIGALLIA"/>
    <s v="www.residencelanave.it"/>
    <s v="info@residencelanave.it"/>
  </r>
  <r>
    <x v="6"/>
    <s v="LA NICCHIA ECOLOGICA"/>
    <s v="Via Roncone 11"/>
    <x v="110"/>
    <s v="MAIOLATI SPONTINI"/>
    <s v="www.lanicchiaecologica.it"/>
    <s v="la_nicchia_ecologica@libero.it"/>
  </r>
  <r>
    <x v="3"/>
    <s v="LA PALAZZINA"/>
    <s v="Via Premuda 7"/>
    <x v="120"/>
    <s v="SAN BENEDETTO DEL TRONTO"/>
    <s v="www.palazzinahotel.it"/>
    <s v="info@palazzinahotel.it"/>
  </r>
  <r>
    <x v="10"/>
    <s v="LA PERLA"/>
    <s v="Via Litoranea 21 21"/>
    <x v="14"/>
    <s v="NUMANA"/>
    <s v="www.laperlaristorante.it"/>
    <s v="info@laperlaristornte.it"/>
  </r>
  <r>
    <x v="6"/>
    <s v="LA PIEVE"/>
    <s v="Contrada Latrocella  11"/>
    <x v="82"/>
    <s v="ALTIDONA"/>
    <s v="www.agriturismolapieve.net"/>
    <s v="info@agriturismolapieve.net"/>
  </r>
  <r>
    <x v="6"/>
    <s v="LA QUARTA"/>
    <s v="Contrada Abbadetta 27"/>
    <x v="33"/>
    <s v="FERMO"/>
    <s v="www.laquarta.it"/>
    <s v="info@laquarta.it"/>
  </r>
  <r>
    <x v="5"/>
    <s v="LA QUERCIA"/>
    <s v="Localita' Castreccioni 13"/>
    <x v="9"/>
    <s v="LOC.AZZONI"/>
    <s v="www.laquerciacingoli.com"/>
    <s v="lucaman69@mail.com"/>
  </r>
  <r>
    <x v="1"/>
    <s v="LA QUERCIA"/>
    <s v="Via Posenzano  11"/>
    <x v="50"/>
    <s v="MONTERUBBIANO"/>
    <s v="www.laquercia-agriturismo.com"/>
    <s v="laradelgatto@libero.it"/>
  </r>
  <r>
    <x v="6"/>
    <s v="LA QUERCIA DEL SAGGIO"/>
    <s v="Strada Comunale Morro D' Alba 5"/>
    <x v="63"/>
    <s v="SENIGALLIA"/>
    <s v="www.laquerciadelsaggio.it"/>
    <s v="laquerciadelsaggio@gmail.com"/>
  </r>
  <r>
    <x v="6"/>
    <s v="LA QUERCIA DELLA MEMORIA"/>
    <s v="Contrada Vallato Snc"/>
    <x v="114"/>
    <s v="CONTRADA VALLATO DI SAN GINESIO"/>
    <s v="www.querciadellamemoria.it"/>
    <s v="crediawwf@gmail.com"/>
  </r>
  <r>
    <x v="5"/>
    <s v="LA RAGOLA"/>
    <s v="Via San Bonaventura 8"/>
    <x v="93"/>
    <s v="OSTRA"/>
    <s v="www.ragola.it"/>
    <s v="info@ragola.it"/>
  </r>
  <r>
    <x v="1"/>
    <s v="LA RO.SA."/>
    <s v="Via San Lorenzo In Colpolina 21"/>
    <x v="57"/>
    <s v="FIASTRA"/>
    <s v="www.larosabeb.it"/>
    <s v="sabrina.sim@tiscali.it"/>
  </r>
  <r>
    <x v="3"/>
    <s v="LA ROCCA DEI MALATESTA"/>
    <s v="Corso Giovanni Xxiii 1"/>
    <x v="87"/>
    <s v="FRONTINO"/>
    <s v="www.laroccadeimalatesta.com"/>
    <s v="info@laroccadeimalatesta.com"/>
  </r>
  <r>
    <x v="6"/>
    <s v="LA ROCCA VERDE"/>
    <s v="Via Piantate Lunghe 76"/>
    <x v="1"/>
    <s v="LOC.CANDIA"/>
    <s v="www.laroccaverde.it"/>
    <s v="info@laroccaverde.it"/>
  </r>
  <r>
    <x v="6"/>
    <s v="LA ROSA"/>
    <s v="Via Morola 21"/>
    <x v="76"/>
    <s v="CARTOCETO"/>
    <s v="www.agriturismolarosacartoceto.it"/>
    <s v="info@agriturismolarosacartoceto.it"/>
  </r>
  <r>
    <x v="6"/>
    <s v="LA ROSA DEI VENTI"/>
    <s v="Via Il Casino  1"/>
    <x v="147"/>
    <s v="RIPAMASSANA"/>
    <s v="www.larosadeiventiagriturismo.it"/>
    <s v="rosa-deiventi@virgilio.it"/>
  </r>
  <r>
    <x v="0"/>
    <s v="LA ROSA SCARLATTA"/>
    <s v="Largo V. Giovannetti 4"/>
    <x v="50"/>
    <s v="MONTERUBBIANO"/>
    <s v="www.rosascarlatta.it"/>
    <s v="info@rosascarlatta.it"/>
  </r>
  <r>
    <x v="6"/>
    <s v="LA ROSA TEA"/>
    <s v="Localita' Santa Cecilia 18"/>
    <x v="34"/>
    <s v="URBANIA"/>
    <s v="www.agriturismolarosatea.it"/>
    <s v="info@agriturismolarosatea.it"/>
  </r>
  <r>
    <x v="1"/>
    <s v="LA SCAGLIA ROSSA DI STEFANIA CICARILLI"/>
    <s v="Via Cappuccini 5"/>
    <x v="9"/>
    <s v="CINGOLI"/>
    <s v="www.ilfocolarecingoli.it"/>
    <s v="info@ilfocolarecingoli.it"/>
  </r>
  <r>
    <x v="6"/>
    <s v="LA SCALA DI SETA"/>
    <s v="Contrada Molino Vecchio  8"/>
    <x v="135"/>
    <s v="POTENZA PICENA"/>
    <s v="www.lascaladiseta.it"/>
    <s v="info@lascaladiseta.it"/>
  </r>
  <r>
    <x v="1"/>
    <s v="LA SCIABBEGA B&amp;B"/>
    <s v="Via E. Gardini 17"/>
    <x v="6"/>
    <s v="PORTO RECANATI"/>
    <s v="www.lasciabbega.it"/>
    <s v="info@lasciabbega.it"/>
  </r>
  <r>
    <x v="3"/>
    <s v="LA SFINGE"/>
    <s v="Via San Giacomo 48"/>
    <x v="120"/>
    <s v="SAN BENEDETTO DEL TRONTO"/>
    <s v="www.hotellasfinge.com"/>
    <s v="info@hotellasfinge.com"/>
  </r>
  <r>
    <x v="3"/>
    <s v="LA SIBILLA"/>
    <s v="Frazione Sassotetto 1"/>
    <x v="2"/>
    <s v="SARNANO"/>
    <s v="www.hotelsibilla.com"/>
    <s v="info@hotelsibilla.com"/>
  </r>
  <r>
    <x v="6"/>
    <s v="LA SIESTA"/>
    <s v="Contrada San Lorenzo 11"/>
    <x v="149"/>
    <s v="SAN LORENZO"/>
    <s v="http://www.farmhouselasiesta.com/it/"/>
    <s v="info@farmhouselasiesta.com"/>
  </r>
  <r>
    <x v="5"/>
    <s v="LA SORGENTE"/>
    <s v="Contrada Marezi 16/A"/>
    <x v="44"/>
    <s v="MASSIGNANO"/>
    <s v="www.lasorgente-massignano.it"/>
    <s v="giorgia.pelliccioni@yahoo.it"/>
  </r>
  <r>
    <x v="5"/>
    <s v="LA SORGENTE DEL SOLE"/>
    <s v="Loc. Stigliano Snc"/>
    <x v="109"/>
    <s v="STIGLIANO"/>
    <s v="www.lasorgentedelsole.com"/>
    <s v="info@lasorgentedelsole.com"/>
  </r>
  <r>
    <x v="6"/>
    <s v="LA SPIGA D'ORO"/>
    <s v="Via San Girolamo Sn"/>
    <x v="87"/>
    <s v="FRONTINO"/>
    <s v="www.laspigadoro.eu"/>
    <s v="mail@lasipgadoro.eu"/>
  </r>
  <r>
    <x v="6"/>
    <s v="LA TAMERICE"/>
    <s v="Strada Torre Campetto 114"/>
    <x v="63"/>
    <s v="FRAZIONE MONTIGNANO"/>
    <s v="www.agriturismolatamerice.it"/>
    <s v="agriturismo.latamerice@gmail.com"/>
  </r>
  <r>
    <x v="5"/>
    <s v="LA TANA DEI LEONI"/>
    <s v="Contrada Sant'Egidio 18"/>
    <x v="158"/>
    <s v="CONTRADA SANT'EGIDIO"/>
    <s v="www.latanadeileoni.it"/>
    <s v="info@latanadeileoni.it"/>
  </r>
  <r>
    <x v="1"/>
    <s v="LA TANA DEL SERPENTE DI DESANTIS TIZIANA"/>
    <s v="Via Garibaldi 27"/>
    <x v="36"/>
    <s v="OFFIDA - CENTRO STORICO"/>
    <s v="www.latanadelserpente.com"/>
    <s v="tiziana.des@libero.it"/>
  </r>
  <r>
    <x v="5"/>
    <s v="LA TANA DELLA LEPRE"/>
    <s v="Loc. Saltregna 8/A"/>
    <x v="9"/>
    <s v="CINGOLI"/>
    <s v="www.latanadellalepre.com"/>
    <s v="info@latanadellalepre.com"/>
  </r>
  <r>
    <x v="6"/>
    <s v="LA TENUTA CA' GIONE DI NUCCI VALERIO E GIANMARCO"/>
    <s v="Strada San Martino Castell'Onesto, 41 41"/>
    <x v="29"/>
    <s v="STRADA SAN MARTINO"/>
    <s v="www.tenutacagione.it"/>
    <s v="info@tenutacagione.it"/>
  </r>
  <r>
    <x v="6"/>
    <s v="LA TENUTA DEL CONTE"/>
    <s v="Contrada Camera Di Torre 7"/>
    <x v="33"/>
    <s v="FERMO"/>
    <s v="www.latenutadelconte.eu"/>
    <s v="latenutadelconte@alice.it"/>
  </r>
  <r>
    <x v="6"/>
    <s v="LA TENUTA DEL GIGLIO"/>
    <s v="Strada Monteluro 11/M"/>
    <x v="21"/>
    <s v="MONTELURO"/>
    <s v="www.tenutadelgiglio.com"/>
    <s v="info@tenutadelgiglio.com"/>
  </r>
  <r>
    <x v="0"/>
    <s v="LA TENUTA DI SANT'ELISABETTA"/>
    <s v="Contrada Camera Di Fermo 120"/>
    <x v="33"/>
    <s v="FERMO"/>
    <s v="www.tenutasantelisabetta.com"/>
    <s v="info@tenutasantelisabetta.com"/>
  </r>
  <r>
    <x v="6"/>
    <s v="LA TENUTA SANT'ELISABETTA"/>
    <s v="C.Da Camera 120"/>
    <x v="33"/>
    <s v="FERMO"/>
    <s v="www.tenutasantelisabetta.com"/>
    <s v="info@tenutasantelisabetta.com"/>
  </r>
  <r>
    <x v="3"/>
    <s v="LA TERRAZZA"/>
    <s v="Via Gioacchino Rossini 86"/>
    <x v="135"/>
    <s v="POTENZA PICENA"/>
    <s v="www.hotellaterrazza.com"/>
    <s v="info@hotellaterrazza.com"/>
  </r>
  <r>
    <x v="3"/>
    <s v="LA TORRE DEL GALLO"/>
    <s v="C.Da Sant' Egidio 1"/>
    <x v="95"/>
    <s v="RIPATRANSONE"/>
    <s v="www.torredelgallo.it"/>
    <s v="info@torredelgallo.it"/>
  </r>
  <r>
    <x v="0"/>
    <s v="LA TORRETTA SUL BORGO"/>
    <s v="Via C. Peretti 2"/>
    <x v="13"/>
    <s v="GROTTAMMARE"/>
    <s v="www.latorrettasulborgo.it"/>
    <s v="info@latorrettasulborgo.it"/>
  </r>
  <r>
    <x v="5"/>
    <s v="LA VALLE DEL SOLE"/>
    <s v="Via Fontanelle 8"/>
    <x v="91"/>
    <s v="SANT'IPPOLITO"/>
    <s v="www.lavalledelsole.it"/>
    <s v="info@lavalledelsole.it"/>
  </r>
  <r>
    <x v="6"/>
    <s v="LA VALLE DEL SOLE"/>
    <s v="San Lazzaro 46"/>
    <x v="36"/>
    <s v="OFFIDA"/>
    <s v="www.lavalledelsoleoffida.com"/>
    <s v="valledelsoleoffida@gmail.com"/>
  </r>
  <r>
    <x v="5"/>
    <s v="LA VALLE DEL VENTO"/>
    <s v="Via Monte Olivo 12"/>
    <x v="61"/>
    <s v="URBINO"/>
    <s v="www.lavalledelvento.it"/>
    <s v="info@lavalledelvento.it"/>
  </r>
  <r>
    <x v="6"/>
    <s v="LA VALLE DEL VENTO DI FARABOLLINI FRANCESCO"/>
    <s v="C.Da Vallonica 17"/>
    <x v="149"/>
    <s v="TREIA"/>
    <s v="www.agriturismo-lavalledelvento.it"/>
    <s v="f.farabollini@libero.it"/>
  </r>
  <r>
    <x v="5"/>
    <s v="LA VALLE DELL'OLMO SCURO"/>
    <s v="Via Pieve 7"/>
    <x v="183"/>
    <s v="MONTEGUIDUCCIO"/>
    <s v="www.lavalledellolmoscuro.it"/>
    <s v="info@lavalledellolmoscuro.it"/>
  </r>
  <r>
    <x v="6"/>
    <s v="LA VALLE DIMENTICATA"/>
    <s v="Loc. Santa Maria In Spinateci 26"/>
    <x v="34"/>
    <s v="CÀ BATTAGLINO"/>
    <s v="www.lavalledimenticata.it"/>
    <s v="info@lavalledimenticata.it"/>
  </r>
  <r>
    <x v="3"/>
    <s v="LA VECCHIA FATTORIA"/>
    <s v="Via A.Manzoni 19"/>
    <x v="16"/>
    <s v="LORETO"/>
    <s v="www.vecchiafattorialoreto.it"/>
    <s v="lavecchiafattoriasrl@virgilio.it"/>
  </r>
  <r>
    <x v="5"/>
    <s v="LA VECCHIA FONTE"/>
    <s v="Via Spinete 6"/>
    <x v="165"/>
    <s v="LAGO DI POLVERINA"/>
    <s v="www.lavecchiafonte.net"/>
    <s v="info@lavecchiafonte.net"/>
  </r>
  <r>
    <x v="3"/>
    <s v="LA VECCHIA POSTA"/>
    <s v="Piazza Guglielmo Marconi 10"/>
    <x v="94"/>
    <s v="FORCE"/>
    <s v="www.albergolavecchiaposta.it"/>
    <s v="info@albergolavecchiaposta.it"/>
  </r>
  <r>
    <x v="3"/>
    <s v="LA VELA"/>
    <s v="Piazzale Nino Bixio 35"/>
    <x v="63"/>
    <s v="SENIGALLIA"/>
    <s v="www.lavelasenigallia.it"/>
    <s v="info@lavelasenigallia.it"/>
  </r>
  <r>
    <x v="6"/>
    <s v="LA VIA DEL SOLE"/>
    <s v="Contrada Serrette 12"/>
    <x v="211"/>
    <s v="TORRE SAN PATRIZIO"/>
    <s v="www.agriturismolaviadelsole.com"/>
    <s v="marcello.scarpecci@gmail.com"/>
  </r>
  <r>
    <x v="6"/>
    <s v="LAGA NORD"/>
    <s v="Via Umito 53"/>
    <x v="71"/>
    <s v="LOC.UMITO"/>
    <s v="www.agriturismo-laganord.it"/>
    <s v="agriturismo-laganord@libero.it"/>
  </r>
  <r>
    <x v="1"/>
    <s v="L'AIRONE"/>
    <s v="Porta Pia 12/A"/>
    <x v="89"/>
    <s v="CIVITANOVA MARCHE"/>
    <s v="www.beblairone.it"/>
    <s v="info@beblairone.it"/>
  </r>
  <r>
    <x v="6"/>
    <s v="L'ALBORETO SALVATICO"/>
    <s v="Contrada Forchiusa 62"/>
    <x v="28"/>
    <s v="SERRA SAN QUIRICO"/>
    <s v="www.lalboretosalvatico.com"/>
    <s v="merciaiait@hotmail.it"/>
  </r>
  <r>
    <x v="0"/>
    <s v="LANCIANELLO - CASE APPARTAMENTI VACANZE"/>
    <s v="Via Seppio 7,4"/>
    <x v="118"/>
    <s v="LOC. LANCIANELLO"/>
    <s v="www.lancianello.it"/>
    <s v="info@lancianello.it"/>
  </r>
  <r>
    <x v="6"/>
    <s v="L'ANTICO  OLIVETO"/>
    <s v="Localita' Cesolo 126"/>
    <x v="109"/>
    <s v="SAN SEVERINO MARCHE"/>
    <s v="www.anticooliveto.it"/>
    <s v="info@anticooliveto.it"/>
  </r>
  <r>
    <x v="6"/>
    <s v="L'ANTICO ULIVETO"/>
    <s v="Contrada Palazzo Rosso 1"/>
    <x v="135"/>
    <s v="POTENZA PICENA"/>
    <s v="www.anticouliveto.com"/>
    <s v="info@anticouliveto.com"/>
  </r>
  <r>
    <x v="0"/>
    <s v="L'ANTIGO GRANARO"/>
    <s v="Contrada San Luigi 108"/>
    <x v="1"/>
    <s v="GALLIGNANO"/>
    <s v="www.camereantigogranaro.com"/>
    <s v="helene.cb@tiscali.it"/>
  </r>
  <r>
    <x v="6"/>
    <s v="L'ANTIGO GRANARO DI CHEREQUEFOSSE BARSACQ HELENE"/>
    <s v="Contrada San Luigi 108"/>
    <x v="1"/>
    <s v="FRAZIONE GALLIGNANO"/>
    <s v="www.camereantigogranaro.com"/>
    <s v="helene.cb@tiscali.it"/>
  </r>
  <r>
    <x v="6"/>
    <s v="L'ARCOBALENO"/>
    <s v="Via Torre 10"/>
    <x v="163"/>
    <s v="OFFAGNA"/>
    <s v="www.agriturismo-arcobaleno.org"/>
    <s v="agriturismoarcobaleno@gmail.com"/>
  </r>
  <r>
    <x v="3"/>
    <s v="LAURA"/>
    <s v="Via Giacomo Leopardi 25"/>
    <x v="12"/>
    <s v="GABICCE MARE"/>
    <s v="www.hotellaura.it"/>
    <s v="info@hotellaura.it"/>
  </r>
  <r>
    <x v="6"/>
    <s v="LAVANDA BLU AGRITURISMO"/>
    <s v="Contrada Casali 19"/>
    <x v="74"/>
    <s v="CARASSAI"/>
    <s v="www.lavandablu.com"/>
    <s v="info@lavandablu.com"/>
  </r>
  <r>
    <x v="11"/>
    <s v="LE BETULLE"/>
    <s v="Fraz. Avacelli 260"/>
    <x v="10"/>
    <s v="AVACELLI"/>
    <s v="www.agrituristlebetulle.com"/>
    <s v="info@agrituristlebetulle.com"/>
  </r>
  <r>
    <x v="6"/>
    <s v="LE BETULLE"/>
    <s v="Fraz. Avacelli 260"/>
    <x v="10"/>
    <s v="AVACELLI"/>
    <s v="www.agrituristlebetulle.com"/>
    <s v="info@agrituristlebetulle.com"/>
  </r>
  <r>
    <x v="6"/>
    <s v="LE BORGIANELLE"/>
    <s v="Localita' Gaglianvecchio 66"/>
    <x v="109"/>
    <s v="SAN SEVERINO MARCHE"/>
    <s v="www.agriturismoleborgianelle.it"/>
    <s v="info@agriturismolaeborgianelle.it"/>
  </r>
  <r>
    <x v="1"/>
    <s v="LE CASCE"/>
    <s v="Bovio  36"/>
    <x v="142"/>
    <s v="CUPRAMONTANA"/>
    <s v="www.lecasce.it"/>
    <s v="erry60@hotmail.com"/>
  </r>
  <r>
    <x v="5"/>
    <s v="LE CASE"/>
    <s v="Contrada Mozzavinci 16, 17"/>
    <x v="56"/>
    <s v="MACERATA"/>
    <s v="www.countryhouselecase.it"/>
    <s v="ristorantelecase@tin.it"/>
  </r>
  <r>
    <x v="6"/>
    <s v="LE CASTELLA"/>
    <s v="Contrada Castelletta 25"/>
    <x v="135"/>
    <s v="POTENZA PICENA"/>
    <s v="www.agriturismolecastella.it"/>
    <s v="info@agriturismolecastella.it"/>
  </r>
  <r>
    <x v="6"/>
    <s v="LE CASTELLARE"/>
    <s v="Frazione Colleregnone 1"/>
    <x v="177"/>
    <s v="MONTEMONACO"/>
    <s v="www.lecastellare.it"/>
    <s v="info@lecastellare.it"/>
  </r>
  <r>
    <x v="1"/>
    <s v="LE CERQUELLE"/>
    <s v="Via Colonna 23"/>
    <x v="61"/>
    <s v="URBINO"/>
    <s v="www.lecerquelle.it"/>
    <s v="antoniocipollini@interfree.it"/>
  </r>
  <r>
    <x v="6"/>
    <s v="LE CESANE"/>
    <s v="Via Ca' Adelia 7"/>
    <x v="61"/>
    <s v="URBINO"/>
    <s v="www.agriturismolecesane.it"/>
    <s v="frauke.weissang@hotmail.com"/>
  </r>
  <r>
    <x v="6"/>
    <s v="LE COLLINE"/>
    <s v="Via Fondiglie 68"/>
    <x v="132"/>
    <s v="ROSORA"/>
    <s v="www.agriturismolecolline.eu"/>
    <s v="info@agriturismolecolline.eu"/>
  </r>
  <r>
    <x v="6"/>
    <s v="LE CONELLE"/>
    <s v="Fraz. San Ginesio 96"/>
    <x v="10"/>
    <s v="SAN GINESIO"/>
    <s v="www.conelle.it"/>
    <s v="valerio.baciani@tin.it"/>
  </r>
  <r>
    <x v="5"/>
    <s v="LE FIABE"/>
    <s v="Via Lauretana 19"/>
    <x v="14"/>
    <s v="NUMANA"/>
    <s v="www.giglihotels.com"/>
    <s v="lefiabe@giglihotels.com"/>
  </r>
  <r>
    <x v="1"/>
    <s v="LE FONTANELLE"/>
    <s v="Fraz. Castiglioni 80"/>
    <x v="10"/>
    <s v="CASTIGLIONI"/>
    <s v="http://www.bblefontanelle.eu"/>
    <s v="p.r.sonnia@gmail.com"/>
  </r>
  <r>
    <x v="6"/>
    <s v="LE MANDRIOLE"/>
    <s v="Via Mandriole 12"/>
    <x v="142"/>
    <s v="CUPRAMONTANA"/>
    <s v="www.lemandriole.it"/>
    <s v="info@lemandriole.it"/>
  </r>
  <r>
    <x v="5"/>
    <s v="LE MARACLÀ"/>
    <s v="Via Gangalia Bassa 8"/>
    <x v="136"/>
    <s v="GANGALIA"/>
    <s v="www.lemaracla.it"/>
    <s v="info@lemaracla.it"/>
  </r>
  <r>
    <x v="5"/>
    <s v="LE MERAVIGLIE COUNTRY-HOUSES"/>
    <s v="Contrada Santa Croce 55"/>
    <x v="19"/>
    <s v="RECANATI"/>
    <s v="www.countryhouselemeraviglie.it"/>
    <s v="lemeraviglie2006@libero.it"/>
  </r>
  <r>
    <x v="11"/>
    <s v="LE MIMOSE"/>
    <s v="Via Faleria 15"/>
    <x v="112"/>
    <s v="PORTO SANT' ELPIDIO"/>
    <s v="www.villaggiolemimose.it"/>
    <s v="info@villaggiolemimose.it"/>
  </r>
  <r>
    <x v="6"/>
    <s v="LE MURACCE"/>
    <s v="Contrada Molino 7"/>
    <x v="54"/>
    <s v="OSTRA VETERE"/>
    <s v="www.agriturismolemurace.it"/>
    <s v="lemuracce@libero.it"/>
  </r>
  <r>
    <x v="6"/>
    <s v="LE OREADI"/>
    <s v="Frazione Isola San Biagio 52"/>
    <x v="177"/>
    <s v="MONTEMONACO"/>
    <s v="www.leoreadi.com"/>
    <s v="info@leoreadi.com"/>
  </r>
  <r>
    <x v="6"/>
    <s v="LE PRATOLE"/>
    <s v="C.Da Ss Annunziata 1"/>
    <x v="49"/>
    <s v="SS. ANNUNZIATA"/>
    <s v="www.lepratole.it"/>
    <s v="info@lepratole.it"/>
  </r>
  <r>
    <x v="5"/>
    <s v="LE QUERCE"/>
    <s v="Loc. Calmugnano 103"/>
    <x v="87"/>
    <s v="CALMUGNANO"/>
    <s v="www.locandalequerce.com"/>
    <s v="lequerce32@hotmail.com"/>
  </r>
  <r>
    <x v="3"/>
    <s v="LE QUERCE"/>
    <s v="Via Umberto Giordano 20"/>
    <x v="63"/>
    <s v="SENIGALLIA"/>
    <s v="www.hotellequerce.com"/>
    <s v="info@hotellequerce.com"/>
  </r>
  <r>
    <x v="6"/>
    <s v="LE QUERCE"/>
    <s v="Contrada Forchiusa 65"/>
    <x v="28"/>
    <s v="SERRA SAN QUIRICO"/>
    <s v="www.agriturismolequerce.it"/>
    <s v="info@agriturismolequerce.it"/>
  </r>
  <r>
    <x v="5"/>
    <s v="LE QUERCE DEL METAURO"/>
    <s v="Ss Bocca Trabaria 73 Bis 1"/>
    <x v="30"/>
    <s v="LOC.FOSSO PORCARI"/>
    <s v="www.lequercedelmetauro.it"/>
    <s v="info@lequercedelmetauro.it"/>
  </r>
  <r>
    <x v="6"/>
    <s v="LE QUIETE DIMORE"/>
    <s v="Strada Delle Campagne  7/1"/>
    <x v="27"/>
    <s v="NOVILARA"/>
    <s v="www.lequietedimore.it"/>
    <s v="lequietedimore@gmail.com"/>
  </r>
  <r>
    <x v="1"/>
    <s v="LE RONDINI"/>
    <s v="Contrada Cerreto 20"/>
    <x v="114"/>
    <s v="SAN GINESIO"/>
    <s v="www.lerondinidisanginesio.it"/>
    <s v="info@lerondinidisanginesio.it"/>
  </r>
  <r>
    <x v="1"/>
    <s v="LE ROSE B&amp;B"/>
    <s v="Via Gaudenti 5"/>
    <x v="0"/>
    <s v="SIROLO"/>
    <s v="www.lerosesirolo.it"/>
    <s v="info@lerosesirolo.it"/>
  </r>
  <r>
    <x v="6"/>
    <s v="LE ROSE E I BAMBU"/>
    <s v="C.Da Giardino 1"/>
    <x v="135"/>
    <s v="POTENZA PICENA"/>
    <s v="www.lerosebambu.weebly.com"/>
    <s v="info@lerosebambu.com"/>
  </r>
  <r>
    <x v="6"/>
    <s v="LE SOFORE"/>
    <s v="Localita' Sant' Andrea 1"/>
    <x v="20"/>
    <s v="FANO"/>
    <s v="www.agriturismolesofore.it"/>
    <s v="info@agriturismolesofore.it"/>
  </r>
  <r>
    <x v="6"/>
    <s v="LE SORGENTI"/>
    <s v="Frazione Lago Castel Trotino 1"/>
    <x v="102"/>
    <s v="ASCOLI PICENO"/>
    <s v="www.agriturismolesorgenti.org"/>
    <s v="info@agriturismolesorgenti.org"/>
  </r>
  <r>
    <x v="0"/>
    <s v="LE STAGIONI DEL CONERO (STURBA CRISTIANA)"/>
    <s v="Via Flaminia 96"/>
    <x v="14"/>
    <s v="NUMANA"/>
    <s v="www.stagionidelconero.it"/>
    <s v="info@stagionidelconero.it"/>
  </r>
  <r>
    <x v="6"/>
    <s v="LE TERRE DI MALUK"/>
    <s v="Via Piana Di Cardinale 37"/>
    <x v="194"/>
    <s v="LOC.COZZE DI MONTE SAN VITO"/>
    <s v="www.leterredimaluk.it"/>
    <s v="info@leterredimaluk.it"/>
  </r>
  <r>
    <x v="1"/>
    <s v="LE VALLICELLE"/>
    <s v="Contrada Collezampone 23"/>
    <x v="181"/>
    <s v="SANT' ANGELO IN PONTANO"/>
    <s v="www.levallicelle.com"/>
    <s v="levallicelle@libero.it"/>
  </r>
  <r>
    <x v="0"/>
    <s v="LE VARANGOLE"/>
    <s v="Fraz. Caudino 50"/>
    <x v="10"/>
    <s v="CAUDINO"/>
    <s v="www.casavacanzalevarangole.it"/>
    <s v="casavacanzalevarangole@gmail.com"/>
  </r>
  <r>
    <x v="6"/>
    <s v="LE VERGARE"/>
    <s v="Via Traversa Massa 3"/>
    <x v="163"/>
    <s v="OFFAGNA"/>
    <s v="www.agriturismolevergare.com"/>
    <s v="agriturismolevergare@alice.it"/>
  </r>
  <r>
    <x v="2"/>
    <s v="LED ZEPPELIN"/>
    <s v="C.Da Boccabianca 5"/>
    <x v="122"/>
    <s v="CUPRA MARITTIMA"/>
    <s v="www.campingledzeppelin.it"/>
    <s v="info@campingledzeppelin.it"/>
  </r>
  <r>
    <x v="2"/>
    <s v="LED ZEPPELIN (BIS)"/>
    <s v="C.Da Boccabianca 5"/>
    <x v="122"/>
    <s v="CUPRA MARITTIMA"/>
    <s v="www.campingledzeppelin.it"/>
    <s v="info@campingledzeppelin.it"/>
  </r>
  <r>
    <x v="1"/>
    <s v="L'EDERA"/>
    <s v="Via Camillo Benso Conte Di Cavour 185"/>
    <x v="112"/>
    <s v="PORTO SANT' ELPIDIO"/>
    <s v="www.bedeandbreakfastedera.com"/>
    <s v="bedandbreakfastedera@virgilio.it"/>
  </r>
  <r>
    <x v="0"/>
    <s v="LETTO E RILETTO"/>
    <s v="Via V. Bachelet 33"/>
    <x v="60"/>
    <s v="MONTECASSIANO"/>
    <s v="www.lettoeriletto.com"/>
    <s v="info@lettoeriletto.com"/>
  </r>
  <r>
    <x v="2"/>
    <s v="LIANA"/>
    <s v="Lungomare Leonardo Da Vinci 54"/>
    <x v="63"/>
    <s v="SENIGALLIA"/>
    <s v="www.campingliana.it"/>
    <s v="info@campingliana.it"/>
  </r>
  <r>
    <x v="3"/>
    <s v="LIDIA"/>
    <s v="Via Giacomo Matteotti 7"/>
    <x v="126"/>
    <s v="MERGO"/>
    <s v="www.hotellidia.it"/>
    <s v="info@hotellidia.it"/>
  </r>
  <r>
    <x v="3"/>
    <s v="LIDO"/>
    <s v="Via Armando Diaz 6"/>
    <x v="12"/>
    <s v="GABICCE MARE"/>
    <s v="www.lidohotel.org"/>
    <s v="lido@gabiccemare.com"/>
  </r>
  <r>
    <x v="2"/>
    <s v="LIDO ASOLA"/>
    <s v="Piazza Antonio Gramsci 1"/>
    <x v="135"/>
    <s v="POTENZA PICENA"/>
    <s v="www.campinglidoasola.it"/>
    <s v="paolapolverigiani@libero.it"/>
  </r>
  <r>
    <x v="1"/>
    <s v="LIETI COLLI BED&amp;BREAKFAST"/>
    <s v="Via Montarice 49"/>
    <x v="6"/>
    <s v="PORTO RECANATI"/>
    <s v="www.lieticolli.com"/>
    <s v="info@lieticolli.com"/>
  </r>
  <r>
    <x v="3"/>
    <s v="LIFE HOTEL"/>
    <s v="Piazza Delle Vele 22"/>
    <x v="6"/>
    <s v="LUNGOMARE"/>
    <s v="www.Life-hotel.it"/>
    <s v="info@life-hotel.it"/>
  </r>
  <r>
    <x v="1"/>
    <s v="LILLANANNA BED AND BREAKFAST"/>
    <s v="Via Sibillini 73"/>
    <x v="112"/>
    <s v="CRETAROLA"/>
    <s v="http://www.lillananna.it/"/>
    <s v="staff@lillananna.it"/>
  </r>
  <r>
    <x v="1"/>
    <s v="L'INFINITO"/>
    <s v="Via Marte 3"/>
    <x v="156"/>
    <s v="MOMBAROCCIO"/>
    <s v="www.lavandainfinito.com"/>
    <s v="info@lavandainfinito.com"/>
  </r>
  <r>
    <x v="5"/>
    <s v="L'ISOLA CHE NON C'E'"/>
    <s v="Frazione Sappanico 146"/>
    <x v="1"/>
    <s v="ANCONA"/>
    <s v="www.ch-lisolachenonce.it"/>
    <s v="info@ch-lisolachenonce.it"/>
  </r>
  <r>
    <x v="6"/>
    <s v="LO SCOIATTOLO"/>
    <s v="Contrada Maltignano 9"/>
    <x v="100"/>
    <s v="PETRITOLI"/>
    <s v="www.agriturismoloscoiattolo.it"/>
    <s v="agriturismoloscoiattolo@alice.it"/>
  </r>
  <r>
    <x v="6"/>
    <s v="LO SGORZOLO"/>
    <s v="Frazione Montesecco 66"/>
    <x v="41"/>
    <s v="PERGOLA"/>
    <s v="www.losgorzolo.it"/>
    <s v="info@losgorzolo.it"/>
  </r>
  <r>
    <x v="3"/>
    <s v="LO SQUALO"/>
    <s v="Via Guglielmo Marconi 71"/>
    <x v="13"/>
    <s v="GROTTAMMARE"/>
    <s v="www.hotellosqualo.it"/>
    <s v="info@hotellosqualo.it"/>
  </r>
  <r>
    <x v="0"/>
    <s v="LOCANDA CAFFE' LE LOGGE"/>
    <s v="Corso Alessandro Giannelli 34"/>
    <x v="212"/>
    <s v="URBISAGLIA"/>
    <s v="www.locandalelogge.it"/>
    <s v="info@locandalelogge.it"/>
  </r>
  <r>
    <x v="5"/>
    <s v="LOCANDA CASA VALMA"/>
    <s v="Fraz. Costa 123"/>
    <x v="10"/>
    <s v="COSTA"/>
    <s v="www.locandacasavalma.com"/>
    <s v="locandacasavalma@gmail.com"/>
  </r>
  <r>
    <x v="0"/>
    <s v="LOCANDA DEI SACCHI"/>
    <s v="Corso Bencivenni 6"/>
    <x v="30"/>
    <s v="MERCATELLO SUL METAURO"/>
    <s v="www.locandasacchi.it"/>
    <s v="sacchiumberto@virgilio.it"/>
  </r>
  <r>
    <x v="0"/>
    <s v="LOCANDA DEL CASTELLO"/>
    <s v="Piazzale Della Rocca 5"/>
    <x v="137"/>
    <s v="FRONTONE"/>
    <s v="www.locandadelcastello.it"/>
    <s v="locandadelcastello@liberto.it"/>
  </r>
  <r>
    <x v="0"/>
    <s v="LOCANDA DEL GRILLO"/>
    <s v="Frazione Rocchetta 72"/>
    <x v="5"/>
    <s v="FABRIANO"/>
    <s v="www.marchesedelgrillo.com"/>
    <s v="info@marchesedelgrillo.com"/>
  </r>
  <r>
    <x v="1"/>
    <s v="LOCANDA DEL MUSONE"/>
    <s v="Via Ernesto Che Guevara 56"/>
    <x v="161"/>
    <s v="CASTELFIDARDO"/>
    <s v="www.lalocandadelmusone.it"/>
    <s v="informazioni@lalocandadelmusone.it"/>
  </r>
  <r>
    <x v="0"/>
    <s v="LOCANDA DEL TAVOLO MATTO"/>
    <s v="Contrada Torrenova 35"/>
    <x v="135"/>
    <s v="POTENZA PICENA"/>
    <s v="www.tavolomatto.it"/>
    <s v="tavolomatto@alice.it"/>
  </r>
  <r>
    <x v="6"/>
    <s v="LOCANDA DEL TORCHIETTO DI NICOLINI PATRIZIA"/>
    <s v="C.Da Girola 11"/>
    <x v="33"/>
    <s v="FERMO"/>
    <s v="www.locandadeltorchietto.com"/>
    <s v="info@locandadeltorchietto.com"/>
  </r>
  <r>
    <x v="6"/>
    <s v="LOCANDA DELLE SALINE"/>
    <s v="Via Saline 9"/>
    <x v="213"/>
    <s v="CAMERATA PICENA"/>
    <s v="www.agriturismolesaline.it"/>
    <s v="locandadellesaline@libero.it"/>
  </r>
  <r>
    <x v="6"/>
    <s v="LOCANDA FONTEZOPPA"/>
    <s v="Contrada San Domenico 38"/>
    <x v="89"/>
    <s v="CIVITANOVA MARCHE"/>
    <s v="www.locandafontezoppa.com"/>
    <s v="info@locandafontezoppa.com"/>
  </r>
  <r>
    <x v="5"/>
    <s v="LOCANDA LA BRECCIA"/>
    <s v="Strada Delle Caminate 43"/>
    <x v="46"/>
    <s v="SAN COSTANZO"/>
    <s v="www.locandalabreccia.com"/>
    <s v="info@locandalabreccia.com"/>
  </r>
  <r>
    <x v="6"/>
    <s v="LOCANDA MONTELIPPO"/>
    <s v="Via Canarecchia 31"/>
    <x v="143"/>
    <s v="INFO@MONTELIPPO.IT"/>
    <s v="www.montelippo.it"/>
    <s v="info@montelippo.it"/>
  </r>
  <r>
    <x v="5"/>
    <s v="LOCANDA SAN FRANCESCO COUNTRY HOUSE DI ANNA BETTARELLI"/>
    <s v="Contrada Sabbionare 1"/>
    <x v="35"/>
    <s v="MONTECAROTTO"/>
    <s v="www.locandasanfrancesco.eu"/>
    <s v="locandasanfrancesco@gmx.com; alepacheco@hotmail.it"/>
  </r>
  <r>
    <x v="3"/>
    <s v="LORETO"/>
    <s v="C.So Boccalini 60"/>
    <x v="16"/>
    <s v="LORETO"/>
    <s v="www.loretohotel.it"/>
    <s v="hotelloreto@libero.it"/>
  </r>
  <r>
    <x v="0"/>
    <s v="L'ORIZZONTE"/>
    <s v="Via Metauro 22"/>
    <x v="117"/>
    <s v="PEGLIO"/>
    <s v="www.orizzontepeglio.it"/>
    <s v="info@orizzontepeglio.it"/>
  </r>
  <r>
    <x v="3"/>
    <s v="LUCIA"/>
    <s v="Lungomare Leonardo Da Vinci 91"/>
    <x v="63"/>
    <s v="SENIGALLIA"/>
    <s v="www.albergolucia.net"/>
    <s v="info@albergolucia.net"/>
  </r>
  <r>
    <x v="6"/>
    <s v="L'ULIVO"/>
    <s v="Via Tufi 14"/>
    <x v="110"/>
    <s v="MAIOLATI SPONTINI"/>
    <s v="www.agriturismolulivo.com"/>
    <s v="info@agriturismolulivo.com"/>
  </r>
  <r>
    <x v="3"/>
    <s v="LUMINARI"/>
    <s v="Corso Giacomo Matteotti 14"/>
    <x v="214"/>
    <s v="CHIARAVALLE"/>
    <s v="www.albergoluminari.it"/>
    <s v="info@albergoluminari.it"/>
  </r>
  <r>
    <x v="3"/>
    <s v="M GLAMOUR HOTEL"/>
    <s v="Via Panoramica 4-6"/>
    <x v="12"/>
    <s v="GABICCE MARE"/>
    <s v="www.michelacci.com"/>
    <s v="info@michelacci.com"/>
  </r>
  <r>
    <x v="6"/>
    <s v="M.E.S. - AZIENDA AGRICOLA DI CICCHESE PAOLA"/>
    <s v="Contrada San Savino 57"/>
    <x v="100"/>
    <s v="PETRITOLI"/>
    <s v="www.agribiomes.it"/>
    <s v="info@agribiomes.it"/>
  </r>
  <r>
    <x v="3"/>
    <s v="MADISON"/>
    <s v="Via Circonvallazione 14"/>
    <x v="12"/>
    <s v="GABICCE MARE"/>
    <s v="www.hotel-madison.it"/>
    <s v="madison@hotel-madison.it"/>
  </r>
  <r>
    <x v="12"/>
    <s v="MADONNA DEL SS. SACRAMENTO"/>
    <s v="Via Tagliamento 9"/>
    <x v="120"/>
    <s v="SAN BENEDETTO DEL TRONTO"/>
    <s v="www.casaperferiesbt.eu"/>
    <s v="casa.per.ferie@libero.it"/>
  </r>
  <r>
    <x v="3"/>
    <s v="MAGRINI DELLA GENGA"/>
    <s v="Localita' Bivio Pandolfi 6"/>
    <x v="103"/>
    <s v="GENGA"/>
    <s v="www.albergomagrini.it"/>
    <s v="info@albergomagrini.it"/>
  </r>
  <r>
    <x v="3"/>
    <s v="MAJESTIC"/>
    <s v="Viale Balneare 10"/>
    <x v="12"/>
    <s v="GABICCE MARE"/>
    <s v="www.majestichotel.it"/>
    <s v="majestic@gabiccemare.com"/>
  </r>
  <r>
    <x v="3"/>
    <s v="MAJESTIC"/>
    <s v="Lungomare Alighieri 124"/>
    <x v="63"/>
    <s v="SENIGALLIA"/>
    <s v="www.hmajestic.com"/>
    <s v="info@hmajestic.com"/>
  </r>
  <r>
    <x v="3"/>
    <s v="MAJESTIC DIPENDENZA"/>
    <s v="Viale Balneare 10"/>
    <x v="12"/>
    <s v="GABICCE MARE"/>
    <s v="www.majestichotel.it"/>
    <s v="majestic@gabiccemare.com"/>
  </r>
  <r>
    <x v="3"/>
    <s v="MAJORCA"/>
    <s v="Via Primo Maggio 107"/>
    <x v="12"/>
    <s v="GABICCE MARE"/>
    <s v="www.majorcagabicce.com"/>
    <s v="info@majorcagabicce.com"/>
  </r>
  <r>
    <x v="5"/>
    <s v="MALVIANO RESORT"/>
    <s v="Via Malviano B 5"/>
    <x v="194"/>
    <s v="MONTE SAN VITO"/>
    <s v="www.malviano.com"/>
    <s v="info@malviano.com"/>
  </r>
  <r>
    <x v="3"/>
    <s v="MANCINELLI LUCIANO"/>
    <s v="Piazza Ottaviano Petrucci 5"/>
    <x v="38"/>
    <s v="FOSSOMBRONE"/>
    <s v="www.albergomancinelli.it"/>
    <s v="mancinelli52@libero.it"/>
  </r>
  <r>
    <x v="3"/>
    <s v="MARANO"/>
    <s v="Via Adriatica Nord 84"/>
    <x v="122"/>
    <s v="CUPRA MARITTIMA"/>
    <s v="www.cupramarittima.com/marano"/>
    <s v="maranhotel@libero.it"/>
  </r>
  <r>
    <x v="0"/>
    <s v="MARCHEHOLIDAY - CASALE DEGLI ULIVI"/>
    <s v="Strada San Gregorio 1"/>
    <x v="64"/>
    <s v="LOC.CA DONNINO"/>
    <s v="www.marcheholiday.it/ulivi"/>
    <s v="info@marcheholiday.it"/>
  </r>
  <r>
    <x v="6"/>
    <s v="MARCHELIFE DI MAZZONI PAOLO"/>
    <s v="Valle Oscura  3"/>
    <x v="116"/>
    <s v="PORTO SAN GIORGIO"/>
    <s v="www.marchelife.it"/>
    <s v="info@marchelife.it"/>
  </r>
  <r>
    <x v="2"/>
    <s v="MAREBLU'"/>
    <s v="Strada Nazionale Adriatica Sud 203"/>
    <x v="20"/>
    <s v="FANO"/>
    <s v="www.campingmareblu.net"/>
    <s v="info@campingmareblu.net"/>
  </r>
  <r>
    <x v="3"/>
    <s v="MAREBLU'"/>
    <s v="Lungomare Mameli 50"/>
    <x v="63"/>
    <s v="SENIGALLIA"/>
    <s v="www.hotel-mareblu.it"/>
    <s v="info@hotel-mareblu.it"/>
  </r>
  <r>
    <x v="7"/>
    <s v="MAREMONTI"/>
    <s v="Via Nino Bixio 1"/>
    <x v="12"/>
    <s v="GABICCE MARE"/>
    <s v="www.michelacci.com"/>
    <s v="info@michelacci.com"/>
  </r>
  <r>
    <x v="1"/>
    <s v="MARGGRAF MARY CECILIA"/>
    <s v="Frazione Costa San Severo 8"/>
    <x v="53"/>
    <s v="CAMERINO"/>
    <s v="www.costasansevero.it"/>
    <s v="ulimary@costasansevero.com"/>
  </r>
  <r>
    <x v="3"/>
    <s v="MARIA"/>
    <s v="Via Belvedere 5"/>
    <x v="20"/>
    <s v="TORRETTE DI FANO"/>
    <s v="www.hotelwerther.com"/>
    <s v="pensionemaria@email.it"/>
  </r>
  <r>
    <x v="12"/>
    <s v="MARIA IMMACOLATA"/>
    <s v="Via Sabotino 15"/>
    <x v="122"/>
    <s v="CUPRA MARITTIMA"/>
    <s v="www.mariaimmacolataresort.it"/>
    <s v="casa-mariaimmacolata@libero.it"/>
  </r>
  <r>
    <x v="3"/>
    <s v="MARINELLA"/>
    <s v="Strada Nazionale Adriatica Nord 107"/>
    <x v="20"/>
    <s v="FANO"/>
    <s v="www.hotelristorantemarinella.it"/>
    <s v="info@hotelristorantemarinella.it"/>
  </r>
  <r>
    <x v="3"/>
    <s v="MARINELLA"/>
    <s v="Via Vittorio Veneto 127"/>
    <x v="12"/>
    <s v="GABICCE MARE"/>
    <s v="www.hotel-marinella.it"/>
    <s v="info@hotel-marinella.it"/>
  </r>
  <r>
    <x v="2"/>
    <s v="MARINELLA"/>
    <s v="Strada Nazionale Adriatica Nord 242"/>
    <x v="27"/>
    <s v="PESARO"/>
    <s v="www.campingmarinella.it"/>
    <s v="info@campingmarinella.it"/>
  </r>
  <r>
    <x v="8"/>
    <s v="MARINO'S APARTHOTEL"/>
    <s v="P.Zza Delle Vele 14"/>
    <x v="6"/>
    <s v="PORTO RECANATI"/>
    <s v="www.aparthotelitaly.com"/>
    <s v="info@aparthotelitaly.com"/>
  </r>
  <r>
    <x v="3"/>
    <s v="MARIO"/>
    <s v="Via Alessandro Volta 190"/>
    <x v="120"/>
    <s v="SAN BENEDETTO DEL TRONTO"/>
    <s v="www.hotel-mario.com"/>
    <s v="info@hotel-mario.com"/>
  </r>
  <r>
    <x v="2"/>
    <s v="MAROTTA"/>
    <s v="Viale Cristoforo Colombo 132"/>
    <x v="4"/>
    <s v="MONDOLFO"/>
    <s v="www.campingmarotta.it"/>
    <s v="info@campingmarotta.it"/>
  </r>
  <r>
    <x v="6"/>
    <s v="MARTELLETTO"/>
    <s v="Certine 12"/>
    <x v="28"/>
    <s v="CERTINE"/>
    <s v="www.martelletto.it"/>
    <s v="info@martelletto.it"/>
  </r>
  <r>
    <x v="3"/>
    <s v="MASSI"/>
    <s v="Piazzale Rosa Morandi 10"/>
    <x v="63"/>
    <s v="SENIGALLIA"/>
    <s v="www.italiaabc.it"/>
    <s v="hotelmassi@virgilio.it"/>
  </r>
  <r>
    <x v="7"/>
    <s v="MAVIP RESIDENCE"/>
    <s v="Via Sgambati 8"/>
    <x v="120"/>
    <s v="SAN BENEDETTO DEL TRONTO"/>
    <s v="www.mavipresidence.it"/>
    <s v="info@mavip.it"/>
  </r>
  <r>
    <x v="3"/>
    <s v="MAXIM"/>
    <s v="Via Circonvallazione 12"/>
    <x v="12"/>
    <s v="GABICCE MARE"/>
    <s v="www.maximhotel.it"/>
    <s v="maxim@gabiccemare.com"/>
  </r>
  <r>
    <x v="1"/>
    <s v="MAZZAMURELLO"/>
    <s v="Contrada Acquaviva Snc"/>
    <x v="200"/>
    <s v="GARUFO"/>
    <s v="www.mazzamurello.it"/>
    <s v="gaortali@gmail.com"/>
  </r>
  <r>
    <x v="3"/>
    <s v="MEDITERRANEO"/>
    <s v="Viale Trieste 199"/>
    <x v="27"/>
    <s v="PESARO"/>
    <s v="www.hmed.it"/>
    <s v="info@hmed.it"/>
  </r>
  <r>
    <x v="7"/>
    <s v="MEDITERRANEO"/>
    <s v="Via Dei Mille 56"/>
    <x v="120"/>
    <s v="SAN BENEDETTO DEL TRONTO"/>
    <s v="www.residencemediterraneo.it"/>
    <s v="info@residencemediterraneo.it"/>
  </r>
  <r>
    <x v="7"/>
    <s v="MEETING"/>
    <s v="Via Panoramica 13"/>
    <x v="12"/>
    <s v="GABICCE MARE"/>
    <s v="www.residencemeeting.it"/>
    <s v="info@residencemeeting.it"/>
  </r>
  <r>
    <x v="0"/>
    <s v="MERENDERO"/>
    <s v="Via Iachini 94"/>
    <x v="62"/>
    <s v="CASETTE D'ETE DI SANT'ELPIDIO A MARE (FM)"/>
    <s v="www.ilmerendero.com"/>
    <s v="mail@ilmerendero.com"/>
  </r>
  <r>
    <x v="6"/>
    <s v="MERLINO"/>
    <s v="Frazione Mezzanotte 29"/>
    <x v="41"/>
    <s v="PERGOLA"/>
    <s v="www.agriturismomerlino.it"/>
    <s v="info@agriturismomerlino.it"/>
  </r>
  <r>
    <x v="3"/>
    <s v="METAURO"/>
    <s v="Via Flaminia 278"/>
    <x v="141"/>
    <s v="CALCINELLI DI SALTARA"/>
    <s v="www.albergometauro.com"/>
    <s v="info@albergometauro.com"/>
  </r>
  <r>
    <x v="3"/>
    <s v="METROPOL"/>
    <s v="Via Cristoforo Colombo 3"/>
    <x v="27"/>
    <s v="PESARO"/>
    <s v="www.hotelmetropol.it"/>
    <s v="info@hotelmetropol.it"/>
  </r>
  <r>
    <x v="3"/>
    <s v="METROPOL"/>
    <s v="Lungomare Leonardo Da Vinci 11"/>
    <x v="63"/>
    <s v="SENIGALLIA"/>
    <s v="www.hotelmetropolsenigallia.it  e  com"/>
    <s v="info@hotelmetropolsenigallia.it"/>
  </r>
  <r>
    <x v="3"/>
    <s v="MEUBLE' LA SPIAGGIOLA"/>
    <s v="Via Cristoforo Colombo  12"/>
    <x v="14"/>
    <s v="NUMANA"/>
    <s v="www.laspiaggiola.it"/>
    <s v="info@laspiaggiola.it"/>
  </r>
  <r>
    <x v="2"/>
    <s v="MIRAGE"/>
    <s v="Via Aprutina, C.Da San Biagio 1"/>
    <x v="82"/>
    <s v="ALTIDONA"/>
    <s v="www.centrovacanzemirage.it"/>
    <s v="info@centrovacanzemirage.it"/>
  </r>
  <r>
    <x v="3"/>
    <s v="MIRAMARE"/>
    <s v="Via Vittorio Veneto 163"/>
    <x v="12"/>
    <s v="GABICCE MARE"/>
    <s v="www.miramarehtl.com"/>
    <s v="info@miramarehtl.com"/>
  </r>
  <r>
    <x v="3"/>
    <s v="MIRAMARE"/>
    <s v="Via Damiano Chiesa 15"/>
    <x v="4"/>
    <s v="MONDOLFO"/>
    <s v="www.hotel-miramare.com"/>
    <s v="info@hotel-miramare.com"/>
  </r>
  <r>
    <x v="3"/>
    <s v="MIRAMARE"/>
    <s v="Viale Giacomo Matteotti 1"/>
    <x v="89"/>
    <s v="CIVITANOVA MARCHE"/>
    <s v="www.miramarecivitanova.com"/>
    <s v="info@miramarecivitanova.com"/>
  </r>
  <r>
    <x v="3"/>
    <s v="MIRAMARE INN"/>
    <s v="Via Faa' Di Bruno 48"/>
    <x v="4"/>
    <s v="MONDOLFO"/>
    <s v="www.hotel-miramare.com"/>
    <s v="info@hotel-miramare.com"/>
  </r>
  <r>
    <x v="3"/>
    <s v="MOCAMBO"/>
    <s v="Via Domenico Cimarosa 4"/>
    <x v="120"/>
    <s v="SAN BENEDETTO DEL TRONTO"/>
    <s v="www.hotelmocambo.it"/>
    <s v="info@hotelmocambo.it"/>
  </r>
  <r>
    <x v="5"/>
    <s v="MOLINO MONACELLI COUNTRY HOUSE"/>
    <s v="Località Fenile  88"/>
    <x v="20"/>
    <s v="LOCALITÀ FENILE"/>
    <s v="www.molinomonacelli.it"/>
    <s v="info@molinomonacelli.it; ludochan@hotmail.it"/>
  </r>
  <r>
    <x v="1"/>
    <s v="MOLINO VECCHIO"/>
    <s v="Fraz. Castiglioni 70"/>
    <x v="10"/>
    <s v="CASTIGLIONI"/>
    <s v="www.castiglionidiarcevia.it/molino"/>
    <s v="kurt.luks@gmail.com"/>
  </r>
  <r>
    <x v="3"/>
    <s v="MONDIAL"/>
    <s v="Viale Europa 2"/>
    <x v="6"/>
    <s v="PORTO RECANATI"/>
    <s v="www.mondialhotel.com"/>
    <s v="mondial@mondialhotel.com"/>
  </r>
  <r>
    <x v="0"/>
    <s v="MONS MAJOR RELAIS"/>
    <s v="Via Delle Mura 16 31"/>
    <x v="178"/>
    <s v="MONTEMAGGIORE AL METAURO"/>
    <s v="www.monsmajor.it"/>
    <s v="info@monsmajor.it"/>
  </r>
  <r>
    <x v="6"/>
    <s v="MONTE DESERTO"/>
    <s v="Via Monticelli 15"/>
    <x v="83"/>
    <s v="CASTELPLANIO"/>
    <s v="www.montedeserto.it"/>
    <s v="chiedi@montedeserto.it"/>
  </r>
  <r>
    <x v="1"/>
    <s v="MONTEFELTRO"/>
    <s v="Via Del Forno 1"/>
    <x v="61"/>
    <s v="URBINO"/>
    <s v="www.bbmontefeltro.it"/>
    <s v="info@bbmontefeltro.it"/>
  </r>
  <r>
    <x v="6"/>
    <s v="MONTEFIORE"/>
    <s v="Fraz. Nidastore 85"/>
    <x v="10"/>
    <s v="NIDASTORE"/>
    <s v="www.agriturismomontefiore.com"/>
    <s v="mg.politi@tiscali.it"/>
  </r>
  <r>
    <x v="3"/>
    <s v="MONTENERONE"/>
    <s v="Localita' Pian Di Trebbio 81"/>
    <x v="90"/>
    <s v="APECCHIO"/>
    <s v="www.hotelmontenerone.it"/>
    <s v="info@hotelmontenerone.it"/>
  </r>
  <r>
    <x v="3"/>
    <s v="MORETTI"/>
    <s v="Via Raffaello Sanzio 82"/>
    <x v="63"/>
    <s v="SENIGALLIA"/>
    <s v="www.hotelmoretti.com"/>
    <s v="info@hotelmoretti.com"/>
  </r>
  <r>
    <x v="5"/>
    <s v="MORETTI COUNTRY HOUSE"/>
    <s v="Contrada Piane Chienti 257"/>
    <x v="89"/>
    <s v="CIVITANOVA MARCHE"/>
    <s v="www.moretticountryhouse.com"/>
    <s v="agata@moretticountryhouse.com"/>
  </r>
  <r>
    <x v="3"/>
    <s v="MOROBELLO"/>
    <s v="Via Serra 27"/>
    <x v="192"/>
    <s v="SAN MARCELLO"/>
    <s v="www.morobello.it"/>
    <s v="info@morobello.it"/>
  </r>
  <r>
    <x v="3"/>
    <s v="NAPOLEON"/>
    <s v="Via Vittorio Veneto 151"/>
    <x v="12"/>
    <s v="GABICCE MARE"/>
    <s v="www.hotel-napoleon.it"/>
    <s v="napoleon@hotel-napoleon.it"/>
  </r>
  <r>
    <x v="3"/>
    <s v="NAUHOME DEPENDANCE HOTEL NAUTILUS"/>
    <s v="Viale Trieste 26"/>
    <x v="27"/>
    <s v="PESARO"/>
    <s v="www.nautiluspesaro.edenhotels.it"/>
    <s v="info@hotelnautilus.it"/>
  </r>
  <r>
    <x v="3"/>
    <s v="NAUTILUS"/>
    <s v="Viale Trieste 30"/>
    <x v="27"/>
    <s v="PESARO"/>
    <s v="www.nautiluspesaro.edenhotels.it"/>
    <s v="info.nautilus@edenhotels.it"/>
  </r>
  <r>
    <x v="7"/>
    <s v="NAZIONALE RESIDENCE"/>
    <s v="Via Camillo Benso Conte Di Cavour 231"/>
    <x v="112"/>
    <s v="PORTO SANT' ELPIDIO"/>
    <s v="www.nazionaleresidence.it/residence"/>
    <s v="info@nazionaleresidence.it"/>
  </r>
  <r>
    <x v="3"/>
    <s v="NENE'"/>
    <s v="Via Biancalana- Strada Rossa  39"/>
    <x v="61"/>
    <s v="URBINO"/>
    <s v="www.neneurbino.com"/>
    <s v="nene@neneurbino.com"/>
  </r>
  <r>
    <x v="10"/>
    <s v="NETTUNO"/>
    <s v="Viale Cristoforo Colombo  1"/>
    <x v="4"/>
    <s v="MAROTTA"/>
    <s v="www.bardeitritonispiaggianettuno.com"/>
    <s v="cesaretonelli86@gmail.com"/>
  </r>
  <r>
    <x v="3"/>
    <s v="NETTUNO"/>
    <s v="Lungomare Leonardo Da Vinci 19"/>
    <x v="63"/>
    <s v="SENIGALLIA"/>
    <s v="www.hotelnettuno.org"/>
    <s v="info@hotelnettuno.org"/>
  </r>
  <r>
    <x v="3"/>
    <s v="NETTUNO"/>
    <s v="Via San Giacomo 37"/>
    <x v="120"/>
    <s v="SAN BENEDETTO DEL TRONTO"/>
    <s v="www.hotelposeidon.it"/>
    <s v="info@hotelposeidon.it"/>
  </r>
  <r>
    <x v="3"/>
    <s v="NH ANCONA"/>
    <s v="Via Rupi Di Via Xxix Settembre 14"/>
    <x v="1"/>
    <s v="ANCONA"/>
    <s v="www.nh-hotels.it"/>
    <s v="nhancona@nh-hotels.com"/>
  </r>
  <r>
    <x v="3"/>
    <s v="NIAGARA"/>
    <s v="Via Damiano Chiesa 22"/>
    <x v="4"/>
    <s v="MONDOLFO"/>
    <s v="www.hotelniagaramarotta.com"/>
    <s v="hotelniagaramarotta@gmail.com"/>
  </r>
  <r>
    <x v="1"/>
    <s v="NIDASTORE"/>
    <s v="Fraz. Nidastore 11"/>
    <x v="10"/>
    <s v="NIDASTORE"/>
    <s v="www.nidastore.jimdo.com"/>
    <s v="s.rocchetti@libero.it"/>
  </r>
  <r>
    <x v="3"/>
    <s v="NOBEL"/>
    <s v="Via Vittorio Veneto 99"/>
    <x v="12"/>
    <s v="GABICCE MARE"/>
    <s v="www.hotelnobel.it"/>
    <s v="info@hotelnobel.it"/>
  </r>
  <r>
    <x v="3"/>
    <s v="NORD OVEST"/>
    <s v="Via Rimini 1"/>
    <x v="195"/>
    <s v="MONTE GRIMANO TERME"/>
    <s v="www.hotelnordovest.it"/>
    <s v="info@hotelnordovest.it"/>
  </r>
  <r>
    <x v="3"/>
    <s v="NORMA"/>
    <s v="Frazione Poggio San Romualdo 1"/>
    <x v="5"/>
    <s v="FABRIANO"/>
    <s v="www.albergonorma.it"/>
    <s v="info@albergonorma.it"/>
  </r>
  <r>
    <x v="1"/>
    <s v="NOTTI SULLE MURA"/>
    <s v="Via Degli Spaldi 16"/>
    <x v="136"/>
    <s v="JESI"/>
    <s v="www.nottisullemura.it"/>
    <s v="info@nottisullemura.it"/>
  </r>
  <r>
    <x v="5"/>
    <s v="NUMERO7"/>
    <s v="Localita' Saltregna 7"/>
    <x v="9"/>
    <s v="CINGOLI"/>
    <s v="www.numero7.eu"/>
    <s v="numero7.cingoli@hotmail.com"/>
  </r>
  <r>
    <x v="3"/>
    <s v="NUOVO FIORE"/>
    <s v="Via Edmondo De Amicis 25"/>
    <x v="12"/>
    <s v="GABICCE MARE"/>
    <s v="www.gabiccemare.com/nuovofiore"/>
    <s v="nuovofiore@gabiccemare.com"/>
  </r>
  <r>
    <x v="3"/>
    <s v="NUOVO FIORE DIPENDENZA"/>
    <s v="Via Edmondo De Amicis 18"/>
    <x v="12"/>
    <s v="GABICCE MARE"/>
    <s v="www.gabiccemare.com/nuovofiore"/>
    <s v="nuovofiore@gabiccemare.com"/>
  </r>
  <r>
    <x v="3"/>
    <s v="OASI"/>
    <s v="Via Stelle Di Mare  10"/>
    <x v="20"/>
    <s v="FANO"/>
    <s v="www.hoteloasitorrette.it"/>
    <s v="info@hoteloasitorrette.it"/>
  </r>
  <r>
    <x v="6"/>
    <s v="OASI BIOLOGICA"/>
    <s v="Contrada Del Pignotto 1"/>
    <x v="79"/>
    <s v="MONTEDINOVE"/>
    <s v="www.oasibiologica.it"/>
    <s v="info@oasibiologica.it"/>
  </r>
  <r>
    <x v="0"/>
    <s v="OASI MARE"/>
    <s v="Via Recanati 11"/>
    <x v="14"/>
    <s v="NUMANA"/>
    <s v="www.oasimare.com"/>
    <s v="oasimare@alice.it"/>
  </r>
  <r>
    <x v="5"/>
    <s v="OLD HOUSE"/>
    <s v="Contrada Marcoaldi 53 53"/>
    <x v="65"/>
    <s v="PENNA SAN GIOVANNI"/>
    <s v="www.oldcountryhouse.it"/>
    <s v="info@oldcountryhouse.it"/>
  </r>
  <r>
    <x v="3"/>
    <s v="OLIMPO"/>
    <s v="Viale Europa 78"/>
    <x v="120"/>
    <s v="SAN BENEDETTO DEL TRONTO"/>
    <s v="www.hotelolimpo.com"/>
    <s v="info@hotelolimpo.com"/>
  </r>
  <r>
    <x v="0"/>
    <s v="OLTREMARE CASA PER VACANZE"/>
    <s v="Via Domenico Cimarosa 5"/>
    <x v="120"/>
    <s v="SAN BENEDETTO DEL TRONTO"/>
    <s v="www.residenceoltremare.com"/>
    <s v="info@residencemediterraneo.it"/>
  </r>
  <r>
    <x v="3"/>
    <s v="OLYMPIA"/>
    <s v="Via Del Porto 41"/>
    <x v="12"/>
    <s v="GABICCE MARE"/>
    <s v="www.olimpiagabicce.com"/>
    <s v="info@olimpiagabicce.com"/>
  </r>
  <r>
    <x v="3"/>
    <s v="OLYMPIA"/>
    <s v="Lungomare Leonardo Da Vinci 1"/>
    <x v="63"/>
    <s v="SENIGALLIA"/>
    <s v="www.hotelolympiasenigallia.it"/>
    <s v="info@hotelolympiasenigallia.it"/>
  </r>
  <r>
    <x v="2"/>
    <s v="ONDA VERDE"/>
    <s v="Usodimare (Lungomare Fermano) S/N"/>
    <x v="33"/>
    <s v="LIDO DI FERMO"/>
    <s v="www.ondaverde.info"/>
    <s v="info@ondaverde.info"/>
  </r>
  <r>
    <x v="3"/>
    <s v="ORFEO"/>
    <s v="Corso Giacomo Matteotti 5"/>
    <x v="20"/>
    <s v="FANO"/>
    <s v="www.hotelorfeo-fano.it"/>
    <s v="info@hotelorfeo.it"/>
  </r>
  <r>
    <x v="3"/>
    <s v="OSCAR &amp; AMORINA"/>
    <s v="Via Faleriense Ovest 27"/>
    <x v="155"/>
    <s v="MONTEGIORGIO"/>
    <s v="www.oscareamorina.it"/>
    <s v="info@oscareamorina.it"/>
  </r>
  <r>
    <x v="4"/>
    <s v="OSTELLO ASILO RICCI"/>
    <s v="Via Dell' Asilo 36"/>
    <x v="56"/>
    <s v="MACERATA"/>
    <s v="www.meridiana.mc.it"/>
    <s v="ostelloasiloricci@meridiana.mc.it"/>
  </r>
  <r>
    <x v="4"/>
    <s v="OSTELLO DEI LONGOBARDI"/>
    <s v="Via Dei Soderini, 26 26"/>
    <x v="102"/>
    <s v="ASCOLI PICENO"/>
    <s v="www.ostelloascoli.it"/>
    <s v="longobardoascoli@libero.it"/>
  </r>
  <r>
    <x v="4"/>
    <s v="OSTELLO DELLA GIOVENTU'"/>
    <s v="Via Alberici 1"/>
    <x v="91"/>
    <s v="SANT' IPPOLITO"/>
    <s v="www.lamacina.it"/>
    <s v="valerio@lamacina.it"/>
  </r>
  <r>
    <x v="4"/>
    <s v="OSTELLO DELLA GIOVENTU'"/>
    <s v="Viale Dello Sport 60"/>
    <x v="120"/>
    <s v="SAN BENEDETTO DEL TRONTO"/>
    <s v="http://www.ostellosanbenedettodeltronto.it/"/>
    <s v="ostellosbt@gmail.com"/>
  </r>
  <r>
    <x v="4"/>
    <s v="OSTELLO DI CAGNANO"/>
    <s v="Frazione Cagnano 1"/>
    <x v="71"/>
    <s v="ACQUASANTA TERME"/>
    <s v="http://www.coloniacagnano.it/"/>
    <s v="parrocchiasgennaro@libero.it"/>
  </r>
  <r>
    <x v="4"/>
    <s v="OSTELLO GRASSANO"/>
    <s v="Frazione Castellina 1"/>
    <x v="75"/>
    <s v="LOC. GRASSANO"/>
    <s v="www.tuttipertuttiaps.com"/>
    <s v="tuttipertuttips@libero.it"/>
  </r>
  <r>
    <x v="4"/>
    <s v="OSTELLO LE DUNE"/>
    <s v="Lungomare Leonardo Da Vinci 6"/>
    <x v="63"/>
    <s v="SENIGALLIA"/>
    <s v="www.uisp.it/senigallia"/>
    <s v="senigallia@uisp.it"/>
  </r>
  <r>
    <x v="4"/>
    <s v="OSTELLO PER LA GIOVENTU'"/>
    <s v="Via Umberto I 1"/>
    <x v="153"/>
    <s v="ROTELLA"/>
    <s v="www.ostellodellascensione.it"/>
    <s v="info@ostellodellascensione.it"/>
  </r>
  <r>
    <x v="4"/>
    <s v="OSTELLO PER LA GIOVENTU' ANCONA"/>
    <s v="Via Lamaticci 7"/>
    <x v="1"/>
    <s v="ANCONA"/>
    <s v=" www.ostelloancona.it"/>
    <s v="ancona@aighostels.com"/>
  </r>
  <r>
    <x v="4"/>
    <s v="OSTELLO SAN GIOVANNI BATTISTA"/>
    <s v="Via Del Mercato 4"/>
    <x v="7"/>
    <s v="CANTIANO"/>
    <s v="www.lamacina.it"/>
    <s v="valerio@lamacina.it"/>
  </r>
  <r>
    <x v="6"/>
    <s v="OSTERIA DEL LAGO"/>
    <s v="Contrada Santo Stefano 13"/>
    <x v="99"/>
    <s v="MONTE SAN MARTINO"/>
    <s v="www.dimensionenatura.org"/>
    <s v="info@dimensionenatura.org"/>
  </r>
  <r>
    <x v="8"/>
    <s v="O'VIV"/>
    <s v="Contrada Zazza 22"/>
    <x v="78"/>
    <s v="GUALDO"/>
    <s v="www.villanumoviv.com"/>
    <s v="marleen@villanumoviv.com; marleentijdeman@me.com"/>
  </r>
  <r>
    <x v="3"/>
    <s v="PALACE DEL CONERO"/>
    <s v="Via Grandi 6"/>
    <x v="25"/>
    <s v="OSIMO"/>
    <s v="www.hpconero.it"/>
    <s v="info@hpconero.it"/>
  </r>
  <r>
    <x v="3"/>
    <s v="PALAZZI"/>
    <s v="Via Panoramica 31"/>
    <x v="12"/>
    <s v="GABICCE MARE"/>
    <s v="www.hotelpalazzi.com"/>
    <s v="info@hotelpalazzi.com"/>
  </r>
  <r>
    <x v="3"/>
    <s v="PALAZZO CARRADORI"/>
    <s v="Via Della Vittoria 7"/>
    <x v="215"/>
    <s v="MONTEFANO"/>
    <s v="www.palazzocarradori.com"/>
    <s v="info@palazzocarradori.com"/>
  </r>
  <r>
    <x v="3"/>
    <s v="PALAZZO DEI MERCANTI"/>
    <s v="Corso Trento E Trieste 35"/>
    <x v="102"/>
    <s v="ASCOLI PICENO"/>
    <s v="www.palazzodeimercanti.it"/>
    <s v="info@palazzodeimercanti.it"/>
  </r>
  <r>
    <x v="8"/>
    <s v="PALAZZO GALANTI"/>
    <s v="Largo A. N. Bernabei 1"/>
    <x v="55"/>
    <s v="COSSIGNANO"/>
    <s v="www.palazzogalanti.it"/>
    <s v="info@palazzogalanti.it"/>
  </r>
  <r>
    <x v="5"/>
    <s v="PALAZZO GENTILI SUITES, APARTMENTS, WELLNESS &amp; SPA"/>
    <s v="Piazza Del Popolo 33"/>
    <x v="109"/>
    <s v="SAN SEVERINO MARCHE"/>
    <s v="www.palazzogentili.it"/>
    <s v="info@palazzogentili.it"/>
  </r>
  <r>
    <x v="3"/>
    <s v="PALAZZO PASCALI ART HOTEL"/>
    <s v="Piazza Santa Caterina 1"/>
    <x v="84"/>
    <s v="COMUNANZA"/>
    <s v="www.palazzopascali.com"/>
    <s v="info@palazzopascali.com"/>
  </r>
  <r>
    <x v="5"/>
    <s v="PALAZZO SIMONELLI"/>
    <s v="Contrada Tribbio 1"/>
    <x v="40"/>
    <s v="CESSAPALOMBO"/>
    <s v="www.palazzosimonelli.it"/>
    <s v="info@palazzosimonelli.it"/>
  </r>
  <r>
    <x v="2"/>
    <s v="PANORAMA"/>
    <s v="Strada Brisighella 1"/>
    <x v="27"/>
    <s v="PESARO"/>
    <s v="www.campingpanorama.it"/>
    <s v="info@campingpanorama.it"/>
  </r>
  <r>
    <x v="3"/>
    <s v="PARADISE"/>
    <s v="Viale Adriatico 126"/>
    <x v="20"/>
    <s v="FANO"/>
    <s v="www.hotel-paradise.it"/>
    <s v="info@hotel-paradise.it"/>
  </r>
  <r>
    <x v="3"/>
    <s v="PARADISE"/>
    <s v="Via Santa Maria In Potenza 30A"/>
    <x v="6"/>
    <s v="PORTO RECANATI"/>
    <s v="www.paradisevacanze.com"/>
    <s v="info@paradisevacanze.com"/>
  </r>
  <r>
    <x v="2"/>
    <s v="PARADISE"/>
    <s v="Contrada Santa Maria In Potenza 30A"/>
    <x v="6"/>
    <s v="PORTO RECANATI"/>
    <s v="http://www.paradisevacanze.com"/>
    <s v="info@paradisevacanze.com"/>
  </r>
  <r>
    <x v="2"/>
    <s v="PARADISO"/>
    <s v="Viale Paradiso 36"/>
    <x v="133"/>
    <s v="CARPEGNA"/>
    <s v="www.campeggioparadisocarpegna.com"/>
    <s v="info@campeggioparadiso.com"/>
  </r>
  <r>
    <x v="2"/>
    <s v="PARADISO"/>
    <s v="Strada Delle Rive Del Faro 1"/>
    <x v="27"/>
    <s v="PESARO"/>
    <s v="www.campingparadiso.it"/>
    <s v="info@campingparadiso.it"/>
  </r>
  <r>
    <x v="3"/>
    <s v="PARADISO"/>
    <s v="Viale Alcide De Gasperi 130"/>
    <x v="13"/>
    <s v="GROTTAMMARE"/>
    <s v="www.paradisogrottammare.it"/>
    <s v="info@paradisogrottammare.it"/>
  </r>
  <r>
    <x v="11"/>
    <s v="PARADISO"/>
    <s v="C.Da Marina Palmense 1"/>
    <x v="33"/>
    <s v="FERMO"/>
    <s v="www.paradisocamping.it"/>
    <s v="info@paradisocamping.it"/>
  </r>
  <r>
    <x v="3"/>
    <s v="PARCO"/>
    <s v="Via Virgilio 2"/>
    <x v="120"/>
    <s v="SAN BENEDETTO DEL TRONTO"/>
    <s v="www.hparco.it"/>
    <s v="info@hparco.it"/>
  </r>
  <r>
    <x v="5"/>
    <s v="PARCO DEI TIGLI"/>
    <s v="Via Piane Di Morro 68"/>
    <x v="198"/>
    <s v="FOLIGNANO"/>
    <s v="www.parcodeitigli.it"/>
    <s v="info@parcodeitigli.it"/>
  </r>
  <r>
    <x v="3"/>
    <s v="PARCO DEL LAGO"/>
    <s v="Via San Francesco 1"/>
    <x v="113"/>
    <s v="MONTECOPIOLO"/>
    <s v="www.parco-del-lago.com"/>
    <s v="parcodellago@inwind.it"/>
  </r>
  <r>
    <x v="3"/>
    <s v="PARCO DEL LAGO DIPENDENZA"/>
    <s v="Via San Francesco 1"/>
    <x v="113"/>
    <s v="MONTECOPIOLO"/>
    <s v="www.parco-del-lago.com"/>
    <s v="parcodellago@inwind.it"/>
  </r>
  <r>
    <x v="3"/>
    <s v="PARCO HOTEL"/>
    <s v="Viale Dante 41"/>
    <x v="206"/>
    <s v="POLLENZA"/>
    <s v="www.gruppogiustozzihotels.it"/>
    <s v="info@parcohotel.it"/>
  </r>
  <r>
    <x v="3"/>
    <s v="PARK HOTEL ARCEVIA"/>
    <s v="Via Roma 5"/>
    <x v="10"/>
    <s v="ARCEVIA"/>
    <s v="www.parkhotelarcevia.it"/>
    <s v="info@parkhotelarcevia.it"/>
  </r>
  <r>
    <x v="8"/>
    <s v="PARNASO"/>
    <s v="Rua Del Parnaso 14"/>
    <x v="102"/>
    <s v="CENTRO STORICO DI ASCOLI PICENO"/>
    <s v="www.parnaso.eu"/>
    <s v="info@parnaso.eu"/>
  </r>
  <r>
    <x v="0"/>
    <s v="PENSIONE DEGLI ULIVI"/>
    <s v="Via Garda 43"/>
    <x v="112"/>
    <s v="PORTO SANT' ELPIDIO"/>
    <s v="www.pensionedegliulivi.it"/>
    <s v="info@pensionedegliulivi.it"/>
  </r>
  <r>
    <x v="3"/>
    <s v="PENSIONE LICIA"/>
    <s v="Lungomare Leonardo Da Vinci 50"/>
    <x v="63"/>
    <s v="SENIGALLIA"/>
    <s v="www.pensionelicia.it"/>
    <s v="pensione-licia@libero.it"/>
  </r>
  <r>
    <x v="7"/>
    <s v="PENSIONE RESIDENCE PATRIZIA"/>
    <s v="Via Minniti 10"/>
    <x v="122"/>
    <s v="CUPRA MARITTIMA"/>
    <s v="www.residencepatrizia.it"/>
    <s v="info@residencepatrizia.it"/>
  </r>
  <r>
    <x v="3"/>
    <s v="PENSIONE VERDE"/>
    <s v="Via Giacomo Matteotti 24"/>
    <x v="182"/>
    <s v="PEDASO"/>
    <s v="www.pensioneverde.it"/>
    <s v="info@pensioneverde.it"/>
  </r>
  <r>
    <x v="0"/>
    <s v="PERBACCO"/>
    <s v="Via Monsignor Luigi Scipioni 7"/>
    <x v="8"/>
    <s v="PIOBBICO"/>
    <s v="www.perbaccochevacanze.it"/>
    <s v="info@perbaccochevacanze.it"/>
  </r>
  <r>
    <x v="3"/>
    <s v="PERLA"/>
    <s v="Via Trento 5"/>
    <x v="12"/>
    <s v="GABICCE MARE"/>
    <s v="www.hotel-perla.it"/>
    <s v="info@hotel-perla.it"/>
  </r>
  <r>
    <x v="3"/>
    <s v="PERLA"/>
    <s v="Lungomare Leonardo Da Vinci 22"/>
    <x v="63"/>
    <s v="SENIGALLIA"/>
    <s v="www.hotel-perla.net"/>
    <s v="hotelperla2003@libero.it"/>
  </r>
  <r>
    <x v="3"/>
    <s v="PERSICO"/>
    <s v="V.Le Rinascimento 5"/>
    <x v="120"/>
    <s v="SAN BENEDETTO DEL TRONTO"/>
    <s v="www.hotelpersico.com"/>
    <s v="info@hotelpersico.com"/>
  </r>
  <r>
    <x v="3"/>
    <s v="PERTICARI"/>
    <s v="Viale Zara 67"/>
    <x v="27"/>
    <s v="PESARO"/>
    <s v="www.hotelperticari.com"/>
    <s v="info@hotelperticari.com"/>
  </r>
  <r>
    <x v="3"/>
    <s v="PETIT"/>
    <s v="Viale Rinascimento  113"/>
    <x v="120"/>
    <s v="SAN BENEDETTO DEL TRONTO"/>
    <s v="www.petithotel.info"/>
    <s v="petit@petithotel.info"/>
  </r>
  <r>
    <x v="5"/>
    <s v="PIAGGE DEL SOLE"/>
    <s v="Contrada Costa 4"/>
    <x v="35"/>
    <s v="MONTECAROTTO"/>
    <s v="www.piaggedelsole.it"/>
    <s v="info@piaggedelsole.it"/>
  </r>
  <r>
    <x v="5"/>
    <s v="PIANTABETE"/>
    <s v="Localita' Osteria Nuova 1"/>
    <x v="84"/>
    <s v="COMUNANZA"/>
    <s v="www.piantabete.it"/>
    <s v="info@piantabete.it"/>
  </r>
  <r>
    <x v="3"/>
    <s v="PICCOLO HOTEL SAN CRISTOFORO"/>
    <s v="Via Cesanense 132"/>
    <x v="128"/>
    <s v="LOC. CASTELVECCHIO"/>
    <s v="www.piccolohotelsancristoforo.com"/>
    <s v="info@piccolohotelsancristoforo.com"/>
  </r>
  <r>
    <x v="6"/>
    <s v="PICCOLO RANCH"/>
    <s v="Fraz. San Pietro In Musio 48/A"/>
    <x v="10"/>
    <s v="SAN PIETRO IN MUSIO"/>
    <s v="www.piccoloranch.com"/>
    <s v="piccoloranch@puntomedia.it"/>
  </r>
  <r>
    <x v="3"/>
    <s v="PIERO DELLA FRANCESCA"/>
    <s v="Viale Federico Comandino 53"/>
    <x v="61"/>
    <s v="URBINO"/>
    <s v="www.hotelpierodellafrancesca.net"/>
    <s v="info@hotelpierodellafrancesca.net"/>
  </r>
  <r>
    <x v="6"/>
    <s v="PIETRA MAULA AGRITURISMO"/>
    <s v="Loc. Stroppigliosi 9"/>
    <x v="97"/>
    <s v="STROPPIGLIOSI"/>
    <s v="www.pietramaula.it"/>
    <s v="info@pietramaula.it"/>
  </r>
  <r>
    <x v="6"/>
    <s v="PIETRA ROSA"/>
    <s v="Via Monte Polo 132"/>
    <x v="61"/>
    <s v="URBINO"/>
    <s v="www.pietrarosa.it"/>
    <s v="info@pietrarosa.it"/>
  </r>
  <r>
    <x v="6"/>
    <s v="PIEVE DEL COLLE"/>
    <s v="Strada Pieve Del Colle 1"/>
    <x v="34"/>
    <s v="URBANIA"/>
    <s v="www.pievedelcolle.com"/>
    <s v="info@pievedelcolle.com"/>
  </r>
  <r>
    <x v="2"/>
    <s v="PINETA"/>
    <s v="Via Ca' Mignone 5"/>
    <x v="61"/>
    <s v="URBINO"/>
    <s v="www.camping-pineta-urbino.it"/>
    <s v="campeggiopinetaurbino@email.it"/>
  </r>
  <r>
    <x v="3"/>
    <s v="PINETA"/>
    <s v="Via Cassolo 6"/>
    <x v="111"/>
    <s v="MONSANO"/>
    <s v="http://www.pinetahotel.net"/>
    <s v="info@pinetahotel.net"/>
  </r>
  <r>
    <x v="2"/>
    <s v="PINETA"/>
    <s v="Viale Della Repubblica 3"/>
    <x v="6"/>
    <s v="PORTO RECANATI"/>
    <s v="www.pinetacamping.it"/>
    <s v="info@pinetacamping.it"/>
  </r>
  <r>
    <x v="3"/>
    <s v="PINETA"/>
    <s v="Via Dei Mille 103"/>
    <x v="120"/>
    <s v="SAN BENEDETTO DEL TRONTO"/>
    <s v="www.hotel-pineta.it"/>
    <s v="info@hotel-pineta.it"/>
  </r>
  <r>
    <x v="5"/>
    <s v="PINETA COUNTRY HOUSE"/>
    <s v="Localita' Serripola 22"/>
    <x v="109"/>
    <s v="SERRIPOLA"/>
    <s v="www.pinetacountryhouse.it"/>
    <s v="info@pinetacountryhouse.it"/>
  </r>
  <r>
    <x v="0"/>
    <s v="PINO NERO"/>
    <s v="Via Brenta 1"/>
    <x v="109"/>
    <s v="LOC. SERRIPOLA"/>
    <s v="www.pinonero.it"/>
    <s v="info@pinonero.it"/>
  </r>
  <r>
    <x v="8"/>
    <s v="PIO BRACCO"/>
    <s v="San Paterniano 36"/>
    <x v="29"/>
    <s v="SMIRRA"/>
    <s v="www.lamaestade.it"/>
    <s v="explorer@teletu.it ; piobracco@alice.it"/>
  </r>
  <r>
    <x v="3"/>
    <s v="PITINUM"/>
    <s v="Via Giacomo Matteotti 16"/>
    <x v="75"/>
    <s v="MACERATA FELTRIA"/>
    <s v="www.pitinum.com"/>
    <s v="info@pitinum.com"/>
  </r>
  <r>
    <x v="3"/>
    <s v="PLAYA PRINCIPE RESORT"/>
    <s v="Via Buonincontri 65"/>
    <x v="20"/>
    <s v="FANO"/>
    <s v="www.hotelplayaprincipe.it"/>
    <s v="info@hotelplayaprincipe.it"/>
  </r>
  <r>
    <x v="3"/>
    <s v="PLAZA"/>
    <s v="Viale Cairoli 114"/>
    <x v="20"/>
    <s v="FANO"/>
    <s v="www.plazahotelfano.it"/>
    <s v="info@plazahotelfano.it"/>
  </r>
  <r>
    <x v="3"/>
    <s v="PLAZA"/>
    <s v="Viale Trieste 45"/>
    <x v="27"/>
    <s v="PESARO"/>
    <s v="www.hotelplaza.pu.it"/>
    <s v="info@hotelplaza.pu.it"/>
  </r>
  <r>
    <x v="6"/>
    <s v="POGGIO AGLI ULIVI"/>
    <s v="Frazione Montesicuro 215"/>
    <x v="1"/>
    <s v="ANCONA"/>
    <s v="www.poggioagliulivi.com"/>
    <s v="info@poggioagliulivi.com"/>
  </r>
  <r>
    <x v="5"/>
    <s v="POGGIO ANTICO"/>
    <s v="Via Malviano B 1"/>
    <x v="194"/>
    <s v="MONTE SAN VITO"/>
    <s v="www.poggio-antico.com"/>
    <s v="info@muchele.com"/>
  </r>
  <r>
    <x v="0"/>
    <s v="POGGIO DEI PRUGNOLI DI MARINA ARCANGELI"/>
    <s v="Loc.La Marcella Strada Provinciale Tavoleto 31"/>
    <x v="61"/>
    <s v="URBINO"/>
    <s v="www.poggiodeiprugnoli.it"/>
    <s v="info@poggiodeiprugnoli.it"/>
  </r>
  <r>
    <x v="6"/>
    <s v="POGGIO DEL CONERO"/>
    <s v="Fraz. Poggio 112"/>
    <x v="1"/>
    <s v="POGGIO DI ANCONA"/>
    <s v="www.poggiodelconero.com"/>
    <s v="info@poggiodelconero.com"/>
  </r>
  <r>
    <x v="0"/>
    <s v="PORTA MAZZINI"/>
    <s v="Via Castelfidardo 2"/>
    <x v="136"/>
    <s v="JESI"/>
    <s v="www.portamazzini.it"/>
    <s v="portamazzini2015@libero.it"/>
  </r>
  <r>
    <x v="1"/>
    <s v="PORTA SANTA LUCIA"/>
    <s v="Corso Marconi 48"/>
    <x v="33"/>
    <s v="FERMO"/>
    <s v="www.portasantaluciafermo.it"/>
    <s v="pina.rubinetti@gmail.com"/>
  </r>
  <r>
    <x v="3"/>
    <s v="POSEIDON"/>
    <s v="Via San Giacomo 34"/>
    <x v="120"/>
    <s v="SAN BENEDETTO DEL TRONTO"/>
    <s v="www.hotelposeidon.it"/>
    <s v="info@hotelposeidon.it"/>
  </r>
  <r>
    <x v="3"/>
    <s v="POSILLIPO"/>
    <s v="Viale Dell' Orizzonte 1"/>
    <x v="12"/>
    <s v="GABICCE MARE"/>
    <s v="www.hotelposillipo.com"/>
    <s v="info@hotelposillipo.com"/>
  </r>
  <r>
    <x v="5"/>
    <s v="POSTIGLIONE DELLA CASTELLETTA"/>
    <s v="Localita' Lioni 20"/>
    <x v="9"/>
    <s v="CINGOLI"/>
    <s v="www.postiglionecountryhouse.com"/>
    <s v="postiglionec@email.it"/>
  </r>
  <r>
    <x v="6"/>
    <s v="PRATELLI SEI"/>
    <s v="Contrada Pratelli 6"/>
    <x v="132"/>
    <s v="ROSORA"/>
    <s v="www.pratellisei.com"/>
    <s v="info@pratellisei.com"/>
  </r>
  <r>
    <x v="3"/>
    <s v="PRATER"/>
    <s v="Via Malta 18"/>
    <x v="13"/>
    <s v="GROTTAMMARE"/>
    <s v="www.hotelprater.it"/>
    <s v="info@hotelprater.it"/>
  </r>
  <r>
    <x v="3"/>
    <s v="PRESIDENT"/>
    <s v="Via San Francesco 14"/>
    <x v="120"/>
    <s v="SAN BENEDETTO DEL TRONTO"/>
    <s v="www.hpresident.it"/>
    <s v="info@hpresident.it"/>
  </r>
  <r>
    <x v="0"/>
    <s v="PRIMA COLONNA DEL LOGGIATO"/>
    <s v="Piazza Del Popolo 9"/>
    <x v="33"/>
    <s v="FERMO"/>
    <s v="www.primacolonna.it"/>
    <s v="luzi.francesco@gmail.com"/>
  </r>
  <r>
    <x v="3"/>
    <s v="PRIMAVERA"/>
    <s v="Lungomare Mameli 136"/>
    <x v="63"/>
    <s v="SENIGALLIA"/>
    <s v="www.albergoprimaverasenigallia.it"/>
    <s v="info@albergoprimaverasenigallia.it"/>
  </r>
  <r>
    <x v="3"/>
    <s v="PRINCIPE"/>
    <s v="Via Circonvallazione 24"/>
    <x v="12"/>
    <s v="GABICCE MARE"/>
    <s v="www.hotelprincipegabicce.com"/>
    <s v="info@hotelprincipegabicce.com"/>
  </r>
  <r>
    <x v="3"/>
    <s v="PROGRESSO"/>
    <s v="Viale Trieste 40"/>
    <x v="120"/>
    <s v="SAN BENEDETTO DEL TRONTO"/>
    <s v="www.hotelprogresso.it"/>
    <s v="info@hotelprogresso.it"/>
  </r>
  <r>
    <x v="3"/>
    <s v="PROMENADE"/>
    <s v="Viale Mare 15"/>
    <x v="12"/>
    <s v="GABICCE MARE"/>
    <s v="www.hpromenade.it"/>
    <s v="info@hpromenade.it"/>
  </r>
  <r>
    <x v="3"/>
    <s v="PROMENADE"/>
    <s v="Viale Trieste 25"/>
    <x v="112"/>
    <s v="LUNGOMARE CENTRO"/>
    <s v="www.promenadehotel.it"/>
    <s v="info@promenadehotel.it"/>
  </r>
  <r>
    <x v="3"/>
    <s v="QUADRIFOGLIO"/>
    <s v="Via Pasubio 160"/>
    <x v="120"/>
    <s v="SAN BENEDETTO DEL TRONTO"/>
    <s v="www.fata.it"/>
    <s v="quadrifoglio@fata.it"/>
  </r>
  <r>
    <x v="2"/>
    <s v="QUATTRO CERCHI"/>
    <s v="Via Lungomare Fermano 8"/>
    <x v="33"/>
    <s v="FERMO"/>
    <s v="www.camping4cerchi.com"/>
    <s v="4cerchi@camping.it"/>
  </r>
  <r>
    <x v="1"/>
    <s v="RAFFAELLO"/>
    <s v="Viale Polidoro Virgili 13"/>
    <x v="61"/>
    <s v="URBINO"/>
    <s v="www.bbraffaello.com"/>
    <s v="bbraffaello@gmail.com"/>
  </r>
  <r>
    <x v="5"/>
    <s v="RAGGIO DI LUCE"/>
    <s v="Strada Marrone 9"/>
    <x v="21"/>
    <s v="TAVULLIA"/>
    <s v="www.raggiodiluce.info"/>
    <s v="info@raggiodiluce.info"/>
  </r>
  <r>
    <x v="0"/>
    <s v="RAGNI GIUSEPPE"/>
    <s v="Via Del Porto 42"/>
    <x v="14"/>
    <s v="NUMANA"/>
    <s v="www.affitticonero.com"/>
    <s v="gragni@ragnisirolo.it"/>
  </r>
  <r>
    <x v="6"/>
    <s v="RANCO DI SOPRA"/>
    <s v="Strada Caimarini 79"/>
    <x v="29"/>
    <s v="CAGLI"/>
    <s v="www.rancodisopra.it"/>
    <s v="info@rancodisopra.it"/>
  </r>
  <r>
    <x v="1"/>
    <s v="REDGEKKO B&amp;B"/>
    <s v="Strada Di Mezzo 61"/>
    <x v="46"/>
    <s v="SAN COSTANZO"/>
    <s v="www.redgekko.onweb.it"/>
    <s v="bbredgekko@gmail.com"/>
  </r>
  <r>
    <x v="3"/>
    <s v="REGENT"/>
    <s v="Via Antonio Gramsci 31"/>
    <x v="120"/>
    <s v="SAN BENEDETTO DEL TRONTO"/>
    <s v="www.hotelregent.it"/>
    <s v="info@hotelregent.it"/>
  </r>
  <r>
    <x v="3"/>
    <s v="REGINA"/>
    <s v="Lungomare Alighieri 5"/>
    <x v="63"/>
    <s v="SENIGALLIA"/>
    <s v="www.albergoregina.it"/>
    <s v="info@albergoregina.it"/>
  </r>
  <r>
    <x v="3"/>
    <s v="RELAIS CONCORDE"/>
    <s v="Via G.Parini 34"/>
    <x v="13"/>
    <s v="GROTTAMMARE"/>
    <s v="www.relaisconcorde.it"/>
    <s v="info@relaisconcorde.it"/>
  </r>
  <r>
    <x v="3"/>
    <s v="RELAIS DEL BORGO HOTEL &amp; SPA"/>
    <s v="Via Solferino 4"/>
    <x v="145"/>
    <s v="STAFFOLO"/>
    <s v="www.relaisdelborgo.com"/>
    <s v="info@relaisdelborgo.it"/>
  </r>
  <r>
    <x v="5"/>
    <s v="RELAIS VILLA FORNARI"/>
    <s v="Localita' Calvie 2"/>
    <x v="53"/>
    <s v="CAMERINO"/>
    <s v="www.villafornari.it"/>
    <s v="info@villafornari.it"/>
  </r>
  <r>
    <x v="3"/>
    <s v="RELAX"/>
    <s v="Via A. Tibullo 2"/>
    <x v="120"/>
    <s v="SAN BENEDETTO DEL TRONTO"/>
    <s v="www.hotel-relax.it"/>
    <s v="info@hotel-relax.it"/>
  </r>
  <r>
    <x v="0"/>
    <s v="RESIDENCE ALEXANDER"/>
    <s v="Via P. Mascagni 3"/>
    <x v="120"/>
    <s v="SAN BENEDETTO DEL TRONTO"/>
    <s v="www.residencealexander.it"/>
    <s v="sergio@residencealexander.it"/>
  </r>
  <r>
    <x v="0"/>
    <s v="RESIDENCE ARIANNA"/>
    <s v="Viale Pietro Mascagni 84"/>
    <x v="27"/>
    <s v="PESARO"/>
    <s v="www.residencearianna.it"/>
    <s v="info@residencearianna.it"/>
  </r>
  <r>
    <x v="0"/>
    <s v="RESIDENCE AZZURRO"/>
    <s v="C.Da Montecantino 83"/>
    <x v="44"/>
    <s v="MASSIGNANO"/>
    <s v="www.residenceclubazzurro.it"/>
    <s v="info@residenceclubazzurro.it"/>
  </r>
  <r>
    <x v="7"/>
    <s v="RESIDENCE BEAURIVAGE"/>
    <s v="Viale Europa 94"/>
    <x v="120"/>
    <s v="SAN BENEDETTO DEL TRONTO"/>
    <s v="www.residencebeaurivage.it"/>
    <s v="info@residencebeaurivage.it"/>
  </r>
  <r>
    <x v="7"/>
    <s v="RESIDENCE BOOMERANG"/>
    <s v="Via Gaspare Spontini 2"/>
    <x v="120"/>
    <s v="SAN BENEDETTO DEL TRONTO"/>
    <s v="www.residenceboomerang.it"/>
    <s v="info@residenceboomerang.it"/>
  </r>
  <r>
    <x v="0"/>
    <s v="RESIDENCE BREZZA DI MARE"/>
    <s v="Via Dei Laureati 119"/>
    <x v="120"/>
    <s v="SAN BENEDETTO DEL TRONTO"/>
    <s v="www.brezzadimare.com"/>
    <s v="info@brezzadimare.com"/>
  </r>
  <r>
    <x v="7"/>
    <s v="RESIDENCE CASABIANCA"/>
    <s v="Via Riva Del Pescatore 15"/>
    <x v="33"/>
    <s v="FERMO"/>
    <s v="www.residencecasabianca.eu"/>
    <s v="info@residencecasabianca.eu"/>
  </r>
  <r>
    <x v="0"/>
    <s v="RESIDENCE CASALE DEL CONERO"/>
    <s v="Via Scossicci 32"/>
    <x v="6"/>
    <s v="PORTO RECANATI"/>
    <s v="www.casaledelconero.it"/>
    <s v="info@casaledelconero.it"/>
  </r>
  <r>
    <x v="7"/>
    <s v="RESIDENCE COSTA AZZURRA"/>
    <s v="Via Malta 2"/>
    <x v="13"/>
    <s v="GROTTAMMARE"/>
    <s v="www.costazzurraresidence.it"/>
    <s v="info@costazzurraresidence.it"/>
  </r>
  <r>
    <x v="7"/>
    <s v="RESIDENCE COSTA SMERALDA"/>
    <s v="Via Malta 16"/>
    <x v="13"/>
    <s v="GROTTAMMARE"/>
    <s v="www.costasmeraldaresidence.it"/>
    <s v="info@costasmeraldaresidence.it"/>
  </r>
  <r>
    <x v="7"/>
    <s v="RESIDENCE CRIRO'"/>
    <s v="Via Delle Scienze 4"/>
    <x v="33"/>
    <s v="LOCALITA' MARINA PALMENSE"/>
    <s v="www.residencecriro.it"/>
    <s v="info@residencecriro.it"/>
  </r>
  <r>
    <x v="0"/>
    <s v="RESIDENCE DANUBIO"/>
    <s v="Via Dei Mille 91"/>
    <x v="120"/>
    <s v="SAN BENEDETTO DEL TRONTO"/>
    <s v="www.residencedanubio.com"/>
    <s v="info@residencedanubio.com"/>
  </r>
  <r>
    <x v="0"/>
    <s v="RESIDENCE DEGLI ARANCI"/>
    <s v="Via Degli Aranci 1"/>
    <x v="1"/>
    <s v="ANCONA"/>
    <s v="www.residencedegliaranci.com"/>
    <s v="info@residencedegliaranci.com"/>
  </r>
  <r>
    <x v="7"/>
    <s v="RESIDENCE DEI MILLE"/>
    <s v="Viale Rinascimento, 35 1"/>
    <x v="120"/>
    <s v="SAN BENEDETTO DEL TRONTO"/>
    <s v="www.residencedeimille.it"/>
    <s v="info@centroitalia.com"/>
  </r>
  <r>
    <x v="0"/>
    <s v="RESIDENCE DOLCE VITA - PERAZZOLI GEOM. GIANNI S.N.C."/>
    <s v="Via Grazia Deledda 10"/>
    <x v="120"/>
    <s v="SAN BENEDETTO DEL TRONTO"/>
    <s v="www.residencedolcevita.it"/>
    <s v="info@residencedolcevita.it"/>
  </r>
  <r>
    <x v="0"/>
    <s v="RESIDENCE DOLCEMARE"/>
    <s v="Via R. Zandonai 3"/>
    <x v="120"/>
    <s v="SAN BENEDETTO DEL TRONTO"/>
    <s v="www.residencedolcemare.it"/>
    <s v="info@residencedolcemare.it"/>
  </r>
  <r>
    <x v="7"/>
    <s v="RESIDENCE ELISA"/>
    <s v="Viale Europa 72/74"/>
    <x v="120"/>
    <s v="SAN BENEDETTO DEL TRONTO"/>
    <s v="www.residenceelisa.it"/>
    <s v="info@residenceelisa.it"/>
  </r>
  <r>
    <x v="0"/>
    <s v="RESIDENCE ELLE"/>
    <s v="Lungomare Rinascimento 73"/>
    <x v="120"/>
    <s v="SAN BENEDETTO DEL TRONTO"/>
    <s v="www.residenceelle.it"/>
    <s v="info@residenceelle.it"/>
  </r>
  <r>
    <x v="0"/>
    <s v="RESIDENCE EXECUTIVE"/>
    <s v="Piazzale Della Liberta' 9"/>
    <x v="1"/>
    <s v="ANCONA"/>
    <s v="www.executive-residence.it"/>
    <s v="info@executive-residence.it"/>
  </r>
  <r>
    <x v="0"/>
    <s v="RESIDENCE HOTEL BIANCHI VINCENZO"/>
    <s v="Via Garibaldi 3"/>
    <x v="6"/>
    <s v="PORTO RECANATI"/>
    <s v="www.hotelbianchi.it"/>
    <s v="info@hotelbianchi.com"/>
  </r>
  <r>
    <x v="0"/>
    <s v="RESIDENCE HOTEL SAN MICHELE"/>
    <s v="Via Amaducci 51"/>
    <x v="133"/>
    <s v="CARPEGNA"/>
    <s v="www.hotelsmichele.com"/>
    <s v="info@euromtour.it"/>
  </r>
  <r>
    <x v="0"/>
    <s v="RESIDENCE I GIRASOLI"/>
    <s v="Frazione San Marcello 24"/>
    <x v="53"/>
    <s v="CAMERINO"/>
    <s v="www.residenceigirasoli.it"/>
    <s v="info@residenceigirasoli.it"/>
  </r>
  <r>
    <x v="0"/>
    <s v="RESIDENCE IL GLICINE"/>
    <s v="Viale S. Baglioni 19"/>
    <x v="2"/>
    <s v="SARNANO"/>
    <s v="www.residenceilglicine.com"/>
    <s v="info@residenceilglicine.com"/>
  </r>
  <r>
    <x v="0"/>
    <s v="RESIDENCE IL GLICINE - VIA DEL COLLE"/>
    <s v="Via Del Colle 31"/>
    <x v="2"/>
    <s v="SARNANO"/>
    <s v="www.residenceilglicine.com"/>
    <s v="info@residenceilglicine.com"/>
  </r>
  <r>
    <x v="7"/>
    <s v="RESIDENCE IL LAURO"/>
    <s v="Viale Rinascimento 57"/>
    <x v="120"/>
    <s v="SAN BENEDETTO DEL TRONTO"/>
    <s v="www.residencedeimille.it"/>
    <s v="raffaelalau@tiscali.it"/>
  </r>
  <r>
    <x v="0"/>
    <s v="RESIDENCE IMPERIAL"/>
    <s v="Via Indipendenza 25"/>
    <x v="120"/>
    <s v="SAN BENEDETTO DEL TRONTO"/>
    <s v="www.residenceimperial.it"/>
    <s v="info@hotelimperial.it"/>
  </r>
  <r>
    <x v="0"/>
    <s v="RESIDENCE JUNIOR"/>
    <s v="Via Torrioni 5"/>
    <x v="1"/>
    <s v="ANCONA"/>
    <s v="www.residencedegliaranci.com"/>
    <s v="info@residencedegliaranci.com"/>
  </r>
  <r>
    <x v="0"/>
    <s v="RESIDENCE LA GINESTRA"/>
    <s v="Via Castelfidardo 49"/>
    <x v="14"/>
    <s v="NUMANA"/>
    <s v="www.residencenumana.com"/>
    <s v="info@residencenumana.com"/>
  </r>
  <r>
    <x v="0"/>
    <s v="RESIDENCE LAS VEGAS"/>
    <s v="Via V. Tedeschi 5"/>
    <x v="120"/>
    <s v="SAN BENEDETTO DEL TRONTO"/>
    <s v="www.centroitalia.com"/>
    <s v="info@centroitalia.com"/>
  </r>
  <r>
    <x v="0"/>
    <s v="RESIDENCE LE ALI DEL CONERO"/>
    <s v="Via Ischia 36"/>
    <x v="14"/>
    <s v="LOC. MARCELLI DI NUMANA"/>
    <s v="www.lealidelconero.com"/>
    <s v="info@lealidelconero.com"/>
  </r>
  <r>
    <x v="0"/>
    <s v="RESIDENCE LE PALME"/>
    <s v="Via Ischia  68/72A"/>
    <x v="14"/>
    <s v="MARCELLI"/>
    <s v="www.residencelepalme.com"/>
    <s v="info@residencelepalme.com"/>
  </r>
  <r>
    <x v="7"/>
    <s v="RESIDENCE LE PALME"/>
    <s v="Lungomare Alcide De Gasperi 160"/>
    <x v="13"/>
    <s v="GROTTAMMARE"/>
    <s v="www.residencelepalme.it"/>
    <s v="info@residencelepalme.it"/>
  </r>
  <r>
    <x v="0"/>
    <s v="RESIDENCE LE TERRAZZE DI FILIPPETTI  GIULIANA"/>
    <s v="Via Cippo 38"/>
    <x v="133"/>
    <s v="CARPEGNA"/>
    <s v="www.leterrazzecarpegna.it"/>
    <s v="info@leterrazzecarpegna.it"/>
  </r>
  <r>
    <x v="0"/>
    <s v="RESIDENCE MADISON VILLAGE"/>
    <s v="Via Giovanni Verga 39"/>
    <x v="56"/>
    <s v="MACERATA"/>
    <s v="www.madisonvillage.it"/>
    <s v="info@madisonvillage.it"/>
  </r>
  <r>
    <x v="7"/>
    <s v="RESIDENCE MAJESTIC"/>
    <s v="Via Giovanni Xxiii 37"/>
    <x v="120"/>
    <s v="SAN BENEDETTO DEL TRONTO"/>
    <s v="www.residencehotelmajestic.it"/>
    <s v="info@residencehotelmajestic.it"/>
  </r>
  <r>
    <x v="11"/>
    <s v="RESIDENCE MARE"/>
    <s v="Via Ugo La Malfa 19"/>
    <x v="33"/>
    <s v="FERMO"/>
    <s v="www.residencemare.com"/>
    <s v="info@residencemare.com"/>
  </r>
  <r>
    <x v="0"/>
    <s v="RESIDENCE MARE VERDE (FERRO GIOVANNI FRANCESCO &amp; C. S.A.S)"/>
    <s v="Via Umberto Giordano 44"/>
    <x v="63"/>
    <s v="SENIGALLIA"/>
    <s v="www.mareverde.it"/>
    <s v="info@mareverde.it - mareverde@netpec.net"/>
  </r>
  <r>
    <x v="7"/>
    <s v="RESIDENCE MAREAMARE"/>
    <s v="Viale Lungomare Repubblica 14"/>
    <x v="13"/>
    <s v="GROTTAMMARE"/>
    <s v="www.mareamareresidence.it"/>
    <s v="info@mareamareresidence.it"/>
  </r>
  <r>
    <x v="0"/>
    <s v="RESIDENCE MEDITERRANEO 2"/>
    <s v="Via Dei Mille 77"/>
    <x v="120"/>
    <s v="SAN BENEDETTO DEL TRONTO"/>
    <s v="www.residencemediterraneo.it"/>
    <s v="info@residencemediterraneo.it"/>
  </r>
  <r>
    <x v="7"/>
    <s v="RESIDENCE MICHELANGELO"/>
    <s v="Viale Rinascimento  27"/>
    <x v="120"/>
    <s v="SAN BENEDETTO DEL TRONTO"/>
    <s v="www.residencemichelangelo.it"/>
    <s v="info@residencemichelangelo.it"/>
  </r>
  <r>
    <x v="7"/>
    <s v="RESIDENCE OASI"/>
    <s v="Via Marco Biagi 1"/>
    <x v="145"/>
    <s v="LOCALITA'  COSTE - STAFFOLO"/>
    <s v="www.oasistaffolo.it"/>
    <s v="oasi.srl@libero.it"/>
  </r>
  <r>
    <x v="7"/>
    <s v="RESIDENCE OLTREMARE"/>
    <s v="Via Domenico Cimarosa 5"/>
    <x v="120"/>
    <s v="SAN BENEDETTO DEL TRONTO"/>
    <s v="www.residenceoltremare.com"/>
    <s v="info@residencemediterraneo.it"/>
  </r>
  <r>
    <x v="0"/>
    <s v="RESIDENCE POCKET BEACH"/>
    <s v="Via Francia 9"/>
    <x v="6"/>
    <s v="PORTO RECANATI"/>
    <s v="www.residencepocketbeach.it"/>
    <s v="residencepocketbeach@gmail.com"/>
  </r>
  <r>
    <x v="0"/>
    <s v="RESIDENCE PRESTIGE"/>
    <s v="Via Cappellini 90"/>
    <x v="20"/>
    <s v="FANO"/>
    <s v="www.hotel-prestige.com"/>
    <s v="info@hotel-prestige.com"/>
  </r>
  <r>
    <x v="0"/>
    <s v="RESIDENCE SAINT TROPEZ"/>
    <s v="Via Litoranea 132"/>
    <x v="14"/>
    <s v="NUMANA"/>
    <s v="www.agenziaimmobiliarearbuatti.com"/>
    <s v="antoine.arbuatti@tiscali.it"/>
  </r>
  <r>
    <x v="0"/>
    <s v="RESIDENCE SOLE DEL CONERO"/>
    <s v="Frazione Varano 383"/>
    <x v="1"/>
    <s v="ANCONA"/>
    <s v="www.residencesoledelconero.com"/>
    <s v="info@residencesoledelconero.com"/>
  </r>
  <r>
    <x v="0"/>
    <s v="RESIDENCE TAORMINA"/>
    <s v="Via G. Battista Pergolesi 30"/>
    <x v="120"/>
    <s v="SAN BENEDETTO DEL TRONTO"/>
    <s v="www.hoteltaormina.it"/>
    <s v="info@hoteltaormina.it"/>
  </r>
  <r>
    <x v="0"/>
    <s v="RESIDENCE VANVITELLI"/>
    <s v="Vicolo Della Serpe 2"/>
    <x v="1"/>
    <s v="ANCONA"/>
    <s v="www.residencevanvitelli.it"/>
    <s v="info@residencevanvitelli.it"/>
  </r>
  <r>
    <x v="1"/>
    <s v="RESIDENZA AMBROGI LUXURY B&amp;B"/>
    <s v="Piazzale Roma 1/A"/>
    <x v="61"/>
    <s v="URBINO"/>
    <s v="www.residenzambrogi.com"/>
    <s v="info@residenzambrogi.com"/>
  </r>
  <r>
    <x v="7"/>
    <s v="RESIDENZA DEI CAPITANI"/>
    <s v="Via Dei Tibaldeschi 3"/>
    <x v="102"/>
    <s v="ASCOLI PICENO"/>
    <s v="www.palazzoguiderocchi.com"/>
    <s v="info@palazzoguiderocchi.com"/>
  </r>
  <r>
    <x v="3"/>
    <s v="RESIDENZA DEL GRAND HOTEL MICHELACCI"/>
    <s v="Via Panoramica 6"/>
    <x v="12"/>
    <s v="GABICCE MARE"/>
    <s v="www.michelacci.com"/>
    <s v="info@michelacci.com"/>
  </r>
  <r>
    <x v="3"/>
    <s v="RESIDENZA LA CERAMICA"/>
    <s v="Via Della Ceramica 10"/>
    <x v="5"/>
    <s v="FABRIANO"/>
    <s v="www.residenzalaceramica.com"/>
    <s v="info@residenzalaceramica.com"/>
  </r>
  <r>
    <x v="5"/>
    <s v="RESIDENZA SAN GIROLAMO"/>
    <s v="San Girolamo 1"/>
    <x v="87"/>
    <s v="SAN GIROLAMO"/>
    <s v="www.sangirolamo.com"/>
    <s v="info@sangirolamo.com"/>
  </r>
  <r>
    <x v="0"/>
    <s v="RESIDENZE VERDEQUIETE"/>
    <s v="Contrada Vecciola 155"/>
    <x v="2"/>
    <s v="SARNANO"/>
    <s v="www.residenzeverdequiete.it"/>
    <s v="info@residenzeverdequiete.it"/>
  </r>
  <r>
    <x v="0"/>
    <s v="RESORT DI SABATINO"/>
    <s v="Via A. Vipera 30"/>
    <x v="102"/>
    <s v="CENTRO STORICO"/>
    <s v="www.disabatino.it"/>
    <s v="comunicazioni@disabatino.it"/>
  </r>
  <r>
    <x v="3"/>
    <s v="REX"/>
    <s v="Via Eritrea 1"/>
    <x v="12"/>
    <s v="GABICCE MARE"/>
    <s v="www.hotelrex.com"/>
    <s v="rex@gabiccemare.com"/>
  </r>
  <r>
    <x v="3"/>
    <s v="REX"/>
    <s v="Lungomare Italia 67"/>
    <x v="63"/>
    <s v="SENIGALLIA"/>
    <s v="www.hotelrexsenigallia.it"/>
    <s v="info@hotelrexsenigallia.it"/>
  </r>
  <r>
    <x v="14"/>
    <s v="RIFUGIO DEGLI ALPINI G. GIACOMINI"/>
    <s v="Via Forca Di Presta 1"/>
    <x v="107"/>
    <s v="ARQUATA DEL TRONTO"/>
    <s v="www.laterradellemeraviglie.it"/>
    <s v="rifugiomontisibillini@gmail.com"/>
  </r>
  <r>
    <x v="14"/>
    <s v="RIFUGIO ESCURSIONISTICO DI COLLE LE CESE"/>
    <s v="Frazione Forca Canapine 1"/>
    <x v="107"/>
    <s v="FORCA CANAPINE"/>
    <s v="www.rifugiocollelecese.it"/>
    <s v="info@rifugiocollelecese.it"/>
  </r>
  <r>
    <x v="14"/>
    <s v="RIFUGIO ESCURSIONISTICO DI CUPI"/>
    <s v="Via Piana  1"/>
    <x v="17"/>
    <s v="FRAZIONE CUPI"/>
    <s v="www.rifugiocupi.it"/>
    <s v="rifugiocupi@gmail.com"/>
  </r>
  <r>
    <x v="14"/>
    <s v="RIFUGIO ESCURSIONISTICO MARIO PACI"/>
    <s v="Strada Provinciale 76 Colle San Marco 76"/>
    <x v="102"/>
    <s v="COLLE LA PELERA"/>
    <s v="www.rifugiopaci.it"/>
    <s v="info@rifugiopaci.it"/>
  </r>
  <r>
    <x v="14"/>
    <s v="RIFUGIO ESCURSIONISTICO SOTTO VENTO"/>
    <s v="Frazione Colle 12"/>
    <x v="37"/>
    <s v="MONTEGALLO"/>
    <s v="www.rifugiocollesibillini.it"/>
    <s v="sibillini.colle@libero.it"/>
  </r>
  <r>
    <x v="6"/>
    <s v="RIPABIANCA"/>
    <s v="Via Ripa Bianca 7"/>
    <x v="136"/>
    <s v="JESI"/>
    <s v="www.ripabianca.com"/>
    <s v="info@ripabianca.com"/>
  </r>
  <r>
    <x v="3"/>
    <s v="RISTO' TADDEO E FEDERICO"/>
    <s v="Via Mancini 4"/>
    <x v="66"/>
    <s v="SANT' ANGELO IN VADO"/>
    <s v="www.palazzobaldani.it"/>
    <s v="info@palazzobaldani.it"/>
  </r>
  <r>
    <x v="3"/>
    <s v="RISTORANTE ALBERGO BORGO MONTEMAGGIORE"/>
    <s v="Piazza Bramante  8"/>
    <x v="178"/>
    <s v="MONTEMAGGIORE AL METAURO"/>
    <s v="www.borgomontemaggiore.it"/>
    <s v="info@borgomontemaggiore.it"/>
  </r>
  <r>
    <x v="0"/>
    <s v="RISTORANTE LOCANDA I PICENI"/>
    <s v="Piazza Marcello Savini  1"/>
    <x v="180"/>
    <s v="ORTEZZANO"/>
    <s v="www.locandaipiceni.it"/>
    <s v="locandaipiceni@virgilio.it"/>
  </r>
  <r>
    <x v="0"/>
    <s v="RISTORANTE PENSIONE MARCHETTI"/>
    <s v="Via Xx Settembre 153"/>
    <x v="74"/>
    <s v="CARASSAI"/>
    <s v="www.ristorantepensionemarchetti.it"/>
    <s v="info@ristorantepensionemarchetti.it"/>
  </r>
  <r>
    <x v="3"/>
    <s v="RISTORANTE SANPAOLO SRL"/>
    <s v="Viale Antonio Gramsci 27"/>
    <x v="216"/>
    <s v="LOC.PAGLIARE"/>
    <s v="www.hotelcountry.it"/>
    <s v="info@hotelcountry.it"/>
  </r>
  <r>
    <x v="3"/>
    <s v="RITA"/>
    <s v="Lungomare Mameli  138"/>
    <x v="63"/>
    <s v="SENIGALLIA"/>
    <s v="www.raggiazzurro.it"/>
    <s v="prenotazioni@raggiazzurro.it"/>
  </r>
  <r>
    <x v="11"/>
    <s v="RIVA DEI PINI"/>
    <s v="Via Lungomare Fermano  4"/>
    <x v="33"/>
    <s v="FERMO"/>
    <s v="www.rivadeipini.it"/>
    <s v="info@rivadeipini.it"/>
  </r>
  <r>
    <x v="2"/>
    <s v="RIVA VERDE"/>
    <s v="Statale Adriatica Snc"/>
    <x v="82"/>
    <s v="ALTIDONA"/>
    <s v="www.rivaverde.it"/>
    <s v="info@rivaverde.it"/>
  </r>
  <r>
    <x v="3"/>
    <s v="RIVAMARE"/>
    <s v="Via Montecatino - Statale 16 Adriatica Km 373 59"/>
    <x v="44"/>
    <s v="MARINA DI MASSIGNANO"/>
    <s v="www.rivamare.it"/>
    <s v="hotel@rivamare.it - info@rivamare.it"/>
  </r>
  <r>
    <x v="3"/>
    <s v="RIVAZZURRA"/>
    <s v="Viale Trieste 93"/>
    <x v="27"/>
    <s v="PESARO"/>
    <s v="www.rivazzurrahotel.it"/>
    <s v="info@rivazzurrahotel.it"/>
  </r>
  <r>
    <x v="3"/>
    <s v="RIVIERA"/>
    <s v="Via Orazio 8"/>
    <x v="120"/>
    <s v="SAN BENEDETTO DEL TRONTO"/>
    <s v="www.hotelriviera.ap.it; www.hotelrivierasanbenedetto.it"/>
    <s v="info@hotelriviera.ap.it;info@hotelrivierasanbene"/>
  </r>
  <r>
    <x v="3"/>
    <s v="RIVIERA"/>
    <s v="Via San Martino 30"/>
    <x v="116"/>
    <s v="PORTO SAN GIORGIO"/>
    <s v="www.hriviera.net"/>
    <s v="rivierahotel@tin.it"/>
  </r>
  <r>
    <x v="2"/>
    <s v="ROCCA MARE"/>
    <s v="Via Adriatica Snc"/>
    <x v="151"/>
    <s v="FALCONARA MARITTIMA"/>
    <s v="www.campingroccamare.it"/>
    <s v="info@campingroccamare.it"/>
  </r>
  <r>
    <x v="6"/>
    <s v="ROCCAMAIA"/>
    <s v="Via Roccamaia 22"/>
    <x v="165"/>
    <s v="PIEVEBOVIGLIANA"/>
    <s v="www.agriturismo-roccamaia.com"/>
    <s v="mail@agriturismo-roccamaia.com"/>
  </r>
  <r>
    <x v="3"/>
    <s v="ROCCO LOCANDA &amp; RISTORANTE"/>
    <s v="Via Torrione 1"/>
    <x v="0"/>
    <s v="SIROLO"/>
    <s v="www.locandarocco.it"/>
    <s v="info@locandarocco.it"/>
  </r>
  <r>
    <x v="3"/>
    <s v="ROCK CRYSTAL"/>
    <s v="Viale Mare 46"/>
    <x v="12"/>
    <s v="GABICCE MARE"/>
    <s v="www.gabiccemareturismo.com"/>
    <s v="hotelrockcrystal@libero.it"/>
  </r>
  <r>
    <x v="3"/>
    <s v="ROMA"/>
    <s v="Lungomare Leonardo Da Vinci 20"/>
    <x v="63"/>
    <s v="SENIGALLIA"/>
    <s v="www.hotelroma.net"/>
    <s v="info@hotelroma.net"/>
  </r>
  <r>
    <x v="3"/>
    <s v="ROMA"/>
    <s v="Viale Alcide De Gasperi 60"/>
    <x v="13"/>
    <s v="GROTTAMMARE"/>
    <s v="www.hotelromagrottammare.com"/>
    <s v="info@hotelromagrottammare.com"/>
  </r>
  <r>
    <x v="3"/>
    <s v="ROMA"/>
    <s v="Contrada Sant' Antonio 10"/>
    <x v="100"/>
    <s v="PETRITOLI"/>
    <s v="www.albergoroma.it"/>
    <s v="fulvital@tin.it"/>
  </r>
  <r>
    <x v="3"/>
    <s v="ROMANTICO K2"/>
    <s v="Via Trieste 8"/>
    <x v="12"/>
    <s v="GABICCE MARE"/>
    <s v="www.hotelromantico.it"/>
    <s v="info@hotelromantico.it"/>
  </r>
  <r>
    <x v="7"/>
    <s v="ROSA"/>
    <s v="Via Vittorio Veneto 18"/>
    <x v="12"/>
    <s v="GABICCE MARE"/>
    <s v="www.gabiccemare.com/rosa"/>
    <s v="rosa@gabiccemare.com"/>
  </r>
  <r>
    <x v="3"/>
    <s v="ROSA MEUBLE' GARNI"/>
    <s v="Via Edmondo De Amicis 42"/>
    <x v="12"/>
    <s v="GABICCE MARE"/>
    <s v="www.gabiccemare.com/rosa"/>
    <s v="rosa@gabiccemare.com"/>
  </r>
  <r>
    <x v="1"/>
    <s v="ROSA NEL POZZO"/>
    <s v="Fraz. San Pietro In Musio 43"/>
    <x v="10"/>
    <s v="SAN PIETRO IN MUSIO"/>
    <s v="www.rosanelpozzo.com"/>
    <s v="info@rosanelpozzo.com"/>
  </r>
  <r>
    <x v="1"/>
    <s v="ROSA NEL POZZO"/>
    <s v="Fraz. San Pietro In Musio 43"/>
    <x v="10"/>
    <s v="SAN PIETRO IN MUSIO"/>
    <s v="www.rosanelpozzo.com"/>
    <s v="info@rosanelpozzo.com"/>
  </r>
  <r>
    <x v="0"/>
    <s v="ROSE DI FRATTA"/>
    <s v="Viale Della Liberta' 1"/>
    <x v="142"/>
    <s v="CUPRAMONTANA"/>
    <s v="www.rosedifratta.it"/>
    <s v="rosedifratta@gmail.com"/>
  </r>
  <r>
    <x v="3"/>
    <s v="ROYAL"/>
    <s v="Viale Cesare Battisti 144"/>
    <x v="27"/>
    <s v="PESARO"/>
    <s v="www.innitalia.com"/>
    <s v="royal@innitalia.com"/>
  </r>
  <r>
    <x v="3"/>
    <s v="ROYAL  HOTEL"/>
    <s v="Via A. Ristori 30"/>
    <x v="120"/>
    <s v="SAN BENEDETTO DEL TRONTO"/>
    <s v="www.hotelroyalsbt.it"/>
    <s v="info@hotelroyalsbt.it"/>
  </r>
  <r>
    <x v="3"/>
    <s v="RUHIG"/>
    <s v="Via Faa' Di Bruno 165"/>
    <x v="20"/>
    <s v="FANO"/>
    <s v="www.hotelruhig.com"/>
    <s v="info@hotelruhig.com"/>
  </r>
  <r>
    <x v="6"/>
    <s v="S. ANNA"/>
    <s v="Via Sant'Anna 10"/>
    <x v="83"/>
    <s v="CASTELPLANIO"/>
    <s v="www.campingagrituristsantanna.com"/>
    <s v="tranqui@pasadena.it"/>
  </r>
  <r>
    <x v="12"/>
    <s v="SACRO CUORE"/>
    <s v="Viale Giovanni Amendola 20"/>
    <x v="27"/>
    <s v="PESARO"/>
    <s v="www.piccoleancelledelsacrocuore.net/Accoglienza"/>
    <s v="coloniasacrocuore@pcn.net; suormarilena@email.it"/>
  </r>
  <r>
    <x v="6"/>
    <s v="SAN CRISTOFORO ALLA VALLUGOLA"/>
    <s v="Strada Di Vincolungo 16"/>
    <x v="27"/>
    <s v="PESARO"/>
    <s v="www.agriturismobaiavallugola.it"/>
    <s v="info@agriturismobaiavallugola.it"/>
  </r>
  <r>
    <x v="3"/>
    <s v="SAN DOMENICO"/>
    <s v="Piazza Rinascimento 3"/>
    <x v="61"/>
    <s v="URBINO"/>
    <s v="www.viphotels.it"/>
    <s v="sandomenico@viphotels.it"/>
  </r>
  <r>
    <x v="6"/>
    <s v="SAN FRANCESCO"/>
    <s v="C.Da Monti 11"/>
    <x v="49"/>
    <s v="MONTALTO DELLE MARCHE"/>
    <s v="www.agriturismosanfrancesco.it"/>
    <s v="informazioni@agriturismosanfrancesco.it"/>
  </r>
  <r>
    <x v="3"/>
    <s v="SAN FRANCESCO HOTEL"/>
    <s v="Via San Francesco 15"/>
    <x v="16"/>
    <s v="LORETO"/>
    <s v="www.loretosanfrancescohotel.it"/>
    <s v="info@loretosanfrancescohotel.it"/>
  </r>
  <r>
    <x v="3"/>
    <s v="SAN GIOVANNI"/>
    <s v="Via Federico Barocci 13"/>
    <x v="61"/>
    <s v="URBINO"/>
    <s v="www.albergosangiovanniurbino.it"/>
    <s v="info@albergosangiovanniurbino.it"/>
  </r>
  <r>
    <x v="12"/>
    <s v="SAN GIUSEPPE DA COPERTINO"/>
    <s v="Piazza Gallo 10"/>
    <x v="25"/>
    <s v="OSIMO"/>
    <s v="www.sangiuseppedacopertino.net"/>
    <s v="cognigni.sergio@yahoo.it"/>
  </r>
  <r>
    <x v="6"/>
    <s v="SAN LORENZO"/>
    <s v="Frazione San Michele 91"/>
    <x v="5"/>
    <s v="FABRIANO"/>
    <s v="www.agriturismosanlorenzo.net"/>
    <s v="info@agriturismosanlorenzo.net"/>
  </r>
  <r>
    <x v="3"/>
    <s v="SAN MARCO"/>
    <s v="Via Giacomo Leopardi 5"/>
    <x v="12"/>
    <s v="GABICCE MARE"/>
    <s v="www.sanmarcohotel.com"/>
    <s v="info@sanmarcohotel.com"/>
  </r>
  <r>
    <x v="3"/>
    <s v="SAN MARCO"/>
    <s v="Via Faa' Di Bruno 43"/>
    <x v="4"/>
    <s v="MONDOLFO"/>
    <s v="www.hotelsanmarcomarotta.com"/>
    <s v="info@hotelsanmarcomarotta.com"/>
  </r>
  <r>
    <x v="3"/>
    <s v="SAN MARCO"/>
    <s v="Viale Xi Febbraio 32"/>
    <x v="27"/>
    <s v="PESARO"/>
    <s v="www.hotelsanmarcopu.it"/>
    <s v="h.sanmarco@libero.it"/>
  </r>
  <r>
    <x v="6"/>
    <s v="SAN MICHELE"/>
    <s v="Contrada San Michele 5"/>
    <x v="55"/>
    <s v="COSSIGNANO"/>
    <s v="www.agriturismosanmichele.info"/>
    <s v="agriturismomichele@libero.it"/>
  </r>
  <r>
    <x v="3"/>
    <s v="SAN PAOLO HOTEL"/>
    <s v="Via Faleriense Est 66"/>
    <x v="155"/>
    <s v="MONTEGIORGIO"/>
    <s v="www.sanpaolohotel.net"/>
    <s v="info@sanpaolohotel.net"/>
  </r>
  <r>
    <x v="6"/>
    <s v="SAN SETTIMIO RISERVA PRIVATA"/>
    <s v="Fraz. Palazzo 274"/>
    <x v="10"/>
    <s v="PALAZZO"/>
    <s v="www.sansettimio.it"/>
    <s v="info@sansettimio.it"/>
  </r>
  <r>
    <x v="3"/>
    <s v="SANTA CHIARA"/>
    <s v="Corso Garibaldi 26"/>
    <x v="66"/>
    <s v="SANT' ANGELO IN VADO"/>
    <s v="www.santachiarahotel.it"/>
    <s v="info@santachiarahotel.it"/>
  </r>
  <r>
    <x v="1"/>
    <s v="SANT'ALDEBRANDO BED&amp;BREAKFAST"/>
    <s v="Via S. Aldebrando 23"/>
    <x v="38"/>
    <s v="FOSSOMBRONE"/>
    <s v="www.bebsantaldebrando.com"/>
    <s v="info@bebsantaldebrando.com"/>
  </r>
  <r>
    <x v="5"/>
    <s v="SANT'APOLLINARE FARMHOUSE RESORT"/>
    <s v="Località Sant'Apollinare Via San Crecentino  5"/>
    <x v="7"/>
    <s v="SANT'APOLLINARE"/>
    <s v="www.farmhouseresort.it"/>
    <s v="marcoramberti@gmail.com"/>
  </r>
  <r>
    <x v="12"/>
    <s v="SANTUARIO DI MACERETO (LOCALI PALAZZO DELLE GUAITE)"/>
    <s v="Localita' Macereto 1"/>
    <x v="17"/>
    <s v="VISSO"/>
    <s v="www.santuariomacereto.it"/>
    <s v="macereto@libero.it"/>
  </r>
  <r>
    <x v="6"/>
    <s v="SAPORI DI CAMPAGNA"/>
    <s v="Via Rancia 1"/>
    <x v="165"/>
    <s v="PIEVEBOVIGLIANA"/>
    <s v="www.saporidicampagna.it"/>
    <s v="saporidicampagna2003@libero.it"/>
  </r>
  <r>
    <x v="3"/>
    <s v="SASSONIA"/>
    <s v="Viale Adriatico 88"/>
    <x v="20"/>
    <s v="FANO"/>
    <s v="www.pensionesassonia.it"/>
    <s v="info@pensionesassonia.it"/>
  </r>
  <r>
    <x v="3"/>
    <s v="SAVOY"/>
    <s v="Viale Della Repubblica 22"/>
    <x v="27"/>
    <s v="PESARO"/>
    <s v="www.hotelsavoypesaro.it"/>
    <s v="savoy@viphotels.it"/>
  </r>
  <r>
    <x v="3"/>
    <s v="SAYONARA"/>
    <s v="Lungomare Mameli 114"/>
    <x v="63"/>
    <s v="SENIGALLIA"/>
    <s v="www.hotelsayonarasenigallia.it"/>
    <s v="info@hotelsayonarasenigallia.it"/>
  </r>
  <r>
    <x v="3"/>
    <s v="SAYONARA"/>
    <s v=" Rinascimento 121 121"/>
    <x v="120"/>
    <s v="SAN BENEDETTO DEL TRONTO"/>
    <s v="www.hotelsayonara.it"/>
    <s v="info@hotelsayonara.it"/>
  </r>
  <r>
    <x v="5"/>
    <s v="SELVICOLLE COUNTRY HOUSE"/>
    <s v="Loc. Nani 4 4"/>
    <x v="97"/>
    <s v="SP 22 - CRISPIERO"/>
    <s v="www.selvicolle.com"/>
    <s v="info@selvicolle.com"/>
  </r>
  <r>
    <x v="3"/>
    <s v="SENBHOTEL"/>
    <s v="Viale Pietro Bonopera 32"/>
    <x v="63"/>
    <s v="SENIGALLIA"/>
    <s v="www.senbhotel.it"/>
    <s v="info@senbhotel.it"/>
  </r>
  <r>
    <x v="3"/>
    <s v="SENIGALLIA"/>
    <s v="Lungomare Alighieri 34"/>
    <x v="63"/>
    <s v="SENIGALLIA"/>
    <s v="www.hotelsenigallia.net"/>
    <s v="info@hotelsenigallia.net"/>
  </r>
  <r>
    <x v="6"/>
    <s v="SENSAZIONE"/>
    <s v="Fraz. Caudino 54"/>
    <x v="10"/>
    <s v="CAUDINO"/>
    <s v="www.sensazione.info"/>
    <s v="sensa@sensazione.info"/>
  </r>
  <r>
    <x v="8"/>
    <s v="SEPTEMPEDA HILLS"/>
    <s v="Località Pieve 15"/>
    <x v="109"/>
    <s v="LOCALITÀ PIEVE"/>
    <s v="www.septempedahills.com"/>
    <s v="info@septempedahills.com"/>
  </r>
  <r>
    <x v="3"/>
    <s v="SERI GIUSEPPE"/>
    <s v="Via Fiastra 34"/>
    <x v="130"/>
    <s v="COLMURANO"/>
    <s v="www.hotelseri.it"/>
    <s v="hotelseri@alice.it"/>
  </r>
  <r>
    <x v="6"/>
    <s v="SERPANERA"/>
    <s v="Località Schito  447"/>
    <x v="2"/>
    <s v="LOCALITÀ SCHITO"/>
    <s v="www.serpanera.com"/>
    <s v="info@serpanera.com"/>
  </r>
  <r>
    <x v="0"/>
    <s v="SEVEN ROOMS"/>
    <s v="Via Legnago 52"/>
    <x v="120"/>
    <s v="SAN BENEDETTO DEL TRONTO"/>
    <s v="www.7rooms.it"/>
    <s v="info@7rooms.it"/>
  </r>
  <r>
    <x v="3"/>
    <s v="SIMONA"/>
    <s v="Via Pisa 4"/>
    <x v="63"/>
    <s v="SENIGALLIA"/>
    <s v="www.albergosimona.it"/>
    <s v="info@albergosimona.it"/>
  </r>
  <r>
    <x v="3"/>
    <s v="SIRENA"/>
    <s v="Via Gabriele D' Annunzio 14"/>
    <x v="12"/>
    <s v="GABICCE MARE"/>
    <s v="www.sirenahotel.com"/>
    <s v="info@sirenahotel.com"/>
  </r>
  <r>
    <x v="3"/>
    <s v="SIRENA"/>
    <s v="Lungomare Alighieri 78"/>
    <x v="63"/>
    <s v="SENIGALLIA"/>
    <s v="www.hotelsirena.com"/>
    <s v="info@hotelsirena.com"/>
  </r>
  <r>
    <x v="3"/>
    <s v="SIRI HOTEL"/>
    <s v="Viale Bruno Buozzi 69"/>
    <x v="20"/>
    <s v="FANO"/>
    <s v="http://www.sirihotelfano.it"/>
    <s v="info@sirihotelfano.it"/>
  </r>
  <r>
    <x v="6"/>
    <s v="SOC. AG., RAGGIO VERDE DI PAOLINI GIANMARIO, SANDRO E C."/>
    <s v="Contrada San Pietro 77"/>
    <x v="19"/>
    <s v="RECANATI"/>
    <s v="www.ilraggioverde.eu"/>
    <s v="info@ilraggioverde.eu"/>
  </r>
  <r>
    <x v="6"/>
    <s v="SOCIETA' AGRICOLA PASCUCCI"/>
    <s v="Contrada Panibianchi 55"/>
    <x v="43"/>
    <s v="TOLENTINO"/>
    <s v="www.agriturismopascucci.it"/>
    <s v="info@agriturismopascucci.it"/>
  </r>
  <r>
    <x v="0"/>
    <s v="SOCIETA' AGROFORESTALE MARCHIGIANA SAN RUFFINO SRL"/>
    <s v="Contrada Santo Stefano 1"/>
    <x v="99"/>
    <s v="MONTE SAN MARTINO"/>
    <s v="www.sanruffino.com"/>
    <s v="info@sanruffino.com"/>
  </r>
  <r>
    <x v="0"/>
    <s v="SOCIETA' AGROFORESTALE MARCHIGIANA SAN RUFFINO SRL"/>
    <s v="Contrada Cese 1"/>
    <x v="85"/>
    <s v="MONTEFALCONE APPENNINO"/>
    <s v="www.sanruffino.com"/>
    <s v="info@sanruffino.com"/>
  </r>
  <r>
    <x v="0"/>
    <s v="SOCIETA' AGROFORESTALE MARCHIGIANA SAN RUFFINO SRL"/>
    <s v="Contrada San Salvatore 49"/>
    <x v="140"/>
    <s v="SANTA VITTORIA IN MATENANO"/>
    <s v="www.sanruffino.com"/>
    <s v="info@sanruffino.com"/>
  </r>
  <r>
    <x v="3"/>
    <s v="SOLARIUM"/>
    <s v="Via Giosue' Carducci 33"/>
    <x v="89"/>
    <s v="CIVITANOVA MARCHE"/>
    <s v="www.hotelsolarium.com"/>
    <s v="hotelsolarium@hotelsolarium.com"/>
  </r>
  <r>
    <x v="3"/>
    <s v="SOLARIUM"/>
    <s v="Viale Europa 102"/>
    <x v="120"/>
    <s v="SAN BENEDETTO DEL TRONTO"/>
    <s v="www.hotelsolarium.it"/>
    <s v="info@hotelsolarium.it"/>
  </r>
  <r>
    <x v="5"/>
    <s v="SOLE BELLO RESIDENCE DI CAMPONI ENRICO"/>
    <s v="Via Del Mare 64"/>
    <x v="119"/>
    <s v="MORRO D' ALBA"/>
    <s v="www.solebelloitaly.com"/>
    <s v="enricocathy@solebelloitaly.com"/>
  </r>
  <r>
    <x v="5"/>
    <s v="SOLEA"/>
    <s v="Via Santa Lucia 6"/>
    <x v="69"/>
    <s v="RIPE"/>
    <s v="www.soleahotel.com"/>
    <s v="info@soleahotel.com"/>
  </r>
  <r>
    <x v="6"/>
    <s v="SOPRA E SOTTO"/>
    <s v="Contrada Serrone 3"/>
    <x v="96"/>
    <s v="MONTELPARO"/>
    <s v="www.sopraesotto.com"/>
    <s v="info@sopraesotto.com"/>
  </r>
  <r>
    <x v="12"/>
    <s v="SORGENTE VERDE SILENZIO"/>
    <s v="Localita' Granali 1"/>
    <x v="109"/>
    <s v="SAN SEVERINO MARCHE"/>
    <s v="www.bambingesu.org"/>
    <s v="verdesilenzio@bambingesu.org"/>
  </r>
  <r>
    <x v="0"/>
    <s v="SOTTO LA QUERCIA"/>
    <s v="Via Territoriale  19"/>
    <x v="93"/>
    <s v="OSTRA"/>
    <s v="www.sottolaquercia.eu"/>
    <s v="info@sottolaquercia.eu"/>
  </r>
  <r>
    <x v="3"/>
    <s v="SPIAGGIA"/>
    <s v="Viale Trieste 76"/>
    <x v="27"/>
    <s v="PESARO"/>
    <s v="www.hotelspiaggia.com"/>
    <s v="info@hotelspiaggia.com"/>
  </r>
  <r>
    <x v="3"/>
    <s v="SPORTING"/>
    <s v="Via Nicolo' Paganini 23"/>
    <x v="120"/>
    <s v="SAN BENEDETTO DEL TRONTO"/>
    <s v="www.hsporting.com"/>
    <s v="info@hsporting.com"/>
  </r>
  <r>
    <x v="0"/>
    <s v="STELLA ALPINA"/>
    <s v="Frazione Vallegrascia 106"/>
    <x v="177"/>
    <s v="MONTEMONACO"/>
    <s v="www.stellaalpinabb.it"/>
    <s v="info@stellaalpinabb.it"/>
  </r>
  <r>
    <x v="0"/>
    <s v="STELLA MARINA"/>
    <s v="Via Cesare Battisti 7A,7B"/>
    <x v="122"/>
    <s v="CUPRA MARITTIMA"/>
    <s v="www.stellamarinavacanze.it"/>
    <s v="info@stellamarinavacanze.it"/>
  </r>
  <r>
    <x v="2"/>
    <s v="STELLA MARIS"/>
    <s v="Via Cappellini 5"/>
    <x v="20"/>
    <s v="LOC.TORRETTE DI FANO"/>
    <s v="www.campingstellamaris.it"/>
    <s v="stellamaris@camping.it"/>
  </r>
  <r>
    <x v="12"/>
    <s v="STELLA MARIS"/>
    <s v="Via Colle Ameno 5"/>
    <x v="1"/>
    <s v="TORRETTE"/>
    <s v="www.domusstellamaris.it"/>
    <s v="info@domusstellamaris.it"/>
  </r>
  <r>
    <x v="3"/>
    <s v="STRAND HOTEL"/>
    <s v="Via Vittorio Veneto 167"/>
    <x v="12"/>
    <s v="GABICCE MARE"/>
    <s v="www.strand-hotel.it"/>
    <s v="info@strand-hotel.it"/>
  </r>
  <r>
    <x v="1"/>
    <s v="SUMI COTTAGE BED AND BREAKFAST"/>
    <s v="Via Giacomo Matteotti 25"/>
    <x v="213"/>
    <s v="CAMERATA PICENA"/>
    <s v="www.sumicottage.it"/>
    <s v="michael.woodbridge@libero.it"/>
  </r>
  <r>
    <x v="2"/>
    <s v="SUMMERLAND"/>
    <s v="Via Francesco Podesti 236"/>
    <x v="63"/>
    <s v="SENIGALLIA"/>
    <s v="www.campingsummerland.it"/>
    <s v="info@campingsummerland.it"/>
  </r>
  <r>
    <x v="3"/>
    <s v="SUNRISE"/>
    <s v="Via San Giacomo 25"/>
    <x v="120"/>
    <s v="SAN BENEDETTO DEL TRONTO"/>
    <s v="www.hotelsunrise.it"/>
    <s v="webmail@hotelsunrise.it"/>
  </r>
  <r>
    <x v="3"/>
    <s v="SYDNEY"/>
    <s v="Viale Guglielmo Marconi 1"/>
    <x v="120"/>
    <s v="SAN BENEDETTO DEL TRONTO"/>
    <s v="www.hotelsydney.it"/>
    <s v="info@hotelsydney.it"/>
  </r>
  <r>
    <x v="3"/>
    <s v="SYLVIA"/>
    <s v="Viale Rovereto 30"/>
    <x v="27"/>
    <s v="PESARO"/>
    <s v="www.sylviahotel.it"/>
    <s v="glauco@sylviahotel.it"/>
  </r>
  <r>
    <x v="3"/>
    <s v="SYLVIA"/>
    <s v="Viale C. Colombo 83"/>
    <x v="13"/>
    <s v="GROTTAMMARE"/>
    <s v="www.hotelsylvia.net"/>
    <s v="info@hotelsylvia.net"/>
  </r>
  <r>
    <x v="3"/>
    <s v="TAG HOTEL"/>
    <s v="Einaudi  2/A"/>
    <x v="20"/>
    <s v="BELLOCCHI"/>
    <s v="www.taghotelfano.com"/>
    <s v="direzione@taghotelfano.com"/>
  </r>
  <r>
    <x v="1"/>
    <s v="TARCISIO B&amp;B"/>
    <s v="Via I. Balducci 5"/>
    <x v="21"/>
    <s v="TAVULLIA"/>
    <s v="www.tarcisiobb.com"/>
    <s v="tarcisiobeb@gmail.com"/>
  </r>
  <r>
    <x v="3"/>
    <s v="TAVERNA DELLA MONTAGNA"/>
    <s v="Frazione Foce 33"/>
    <x v="177"/>
    <s v="MONTEMONACO"/>
    <s v="www.tavernadellamontagna.net"/>
    <s v="tavernadellamontagna@gmail.com"/>
  </r>
  <r>
    <x v="3"/>
    <s v="TENDA VERDE"/>
    <s v="Via Lorenzo Cesanelli 4"/>
    <x v="151"/>
    <s v="FALCONARA MARITTIMA"/>
    <s v="www.hoteltendaverde.it"/>
    <s v="verdeconero@libero.it - info@hoteltendaverde.it"/>
  </r>
  <r>
    <x v="1"/>
    <s v="TENUTA BARBOLANO B&amp;B"/>
    <s v="Contrada Barbolano 9"/>
    <x v="82"/>
    <s v="CONTRADA BARBOLANO"/>
    <s v="www.tenutabarbolano.com"/>
    <s v="info@tenutabarbolano.com"/>
  </r>
  <r>
    <x v="6"/>
    <s v="TENUTA DI MONTEBELLO"/>
    <s v="Montebello 1"/>
    <x v="51"/>
    <s v="ISOLA DEL PIANO"/>
    <s v="www.agriturismogirolomoni.it"/>
    <s v="agriturismo@girolomoni.it"/>
  </r>
  <r>
    <x v="3"/>
    <s v="TENUTA IL GIOGO"/>
    <s v="Via Fonti 5"/>
    <x v="69"/>
    <s v="LOC.MONTERADO"/>
    <s v="www.ilgiogo.it"/>
    <s v="info@ilgiogo.it"/>
  </r>
  <r>
    <x v="6"/>
    <s v="TENUTA LE PIANE"/>
    <s v="Villa Piane 21"/>
    <x v="98"/>
    <s v="AMANDOLA"/>
    <s v="www.anticatenutalepiane.com"/>
    <s v="info@anticatenutalepiane.com"/>
  </r>
  <r>
    <x v="5"/>
    <s v="TENUTA SAN CASSIANO"/>
    <s v="Localita' San Cassiano 35"/>
    <x v="5"/>
    <s v="SAN CASSIANO"/>
    <s v="www.tenutasancassiano.it"/>
    <s v="info@tenutasancassiano.it"/>
  </r>
  <r>
    <x v="5"/>
    <s v="TENUTA SAN CASSIANO"/>
    <s v="Localita' San Cassiano 38"/>
    <x v="5"/>
    <s v="SAN CASSIANO"/>
    <s v="www.tenutasancassiano.it"/>
    <s v="info@tenutasancassiano.it"/>
  </r>
  <r>
    <x v="3"/>
    <s v="TERESA A MARE"/>
    <s v="Via Del Golfo 26"/>
    <x v="14"/>
    <s v="NUMANA"/>
    <s v="www.hotelteresamare.com"/>
    <s v="info@hotelteresamare.com"/>
  </r>
  <r>
    <x v="3"/>
    <s v="TERME"/>
    <s v="Piazza Della Liberta' 82"/>
    <x v="2"/>
    <s v="SARNANO"/>
    <s v="www.hoteltermesarnano.it"/>
    <s v="info@hoteltermesarnano.it"/>
  </r>
  <r>
    <x v="5"/>
    <s v="TERRA &amp; SOLE S.R.L."/>
    <s v="Contrada Santa Maria 534"/>
    <x v="197"/>
    <s v="MONTEGRANARO"/>
    <s v="www.terraesolecountryhouse.com"/>
    <s v="info@terraesolecountryhouse.com"/>
  </r>
  <r>
    <x v="3"/>
    <s v="TERRAZZA MARCONI"/>
    <s v="Lungomare Marconi 37"/>
    <x v="63"/>
    <s v="SENIGALLIA"/>
    <s v="www.terrazzamarconi.it"/>
    <s v="info@terrazzamarconi.it"/>
  </r>
  <r>
    <x v="5"/>
    <s v="TERRE DI ORPIANO"/>
    <s v="Localita' Serripola 66"/>
    <x v="109"/>
    <s v="SAN SEVERINO MARCHE"/>
    <s v="www.terrediorpiano.it"/>
    <s v="info@terrediorpiano.it"/>
  </r>
  <r>
    <x v="6"/>
    <s v="TERRE VINEATE"/>
    <s v="C.Da Sant'Alberto 8/9"/>
    <x v="49"/>
    <s v="MONTALTO DELLE MARCHE"/>
    <s v="www.terrevineate.it"/>
    <s v="info@terrevineate.it"/>
  </r>
  <r>
    <x v="3"/>
    <s v="TESORO"/>
    <s v="Viale Giacomo Matteotti 27"/>
    <x v="200"/>
    <s v="CALDAROLA"/>
    <s v="www.hoteltesoro.it"/>
    <s v="info@hoteltesoro.it"/>
  </r>
  <r>
    <x v="3"/>
    <s v="TETA"/>
    <s v="Via Borgo Garibaldi 122"/>
    <x v="148"/>
    <s v="CASTIGNANO"/>
    <s v="www.hotelteta.it"/>
    <s v="hrteta@libero.it"/>
  </r>
  <r>
    <x v="3"/>
    <s v="TETTO DELLE MARCHE"/>
    <s v="Via E. Cristianopoli 47"/>
    <x v="9"/>
    <s v="CINGOLI"/>
    <s v="www.hoteltettodellemarche.it"/>
    <s v="info@hoteltettodellemarche.it"/>
  </r>
  <r>
    <x v="3"/>
    <s v="THERMAL RESIDENCE"/>
    <s v="Viale Martiri Della Resistenza  2"/>
    <x v="195"/>
    <s v="MONTE GRIMANO TERME"/>
    <s v="www.villadicarlo.it"/>
    <s v="info@villadicarlo.it"/>
  </r>
  <r>
    <x v="11"/>
    <s v="TIBICECO"/>
    <s v="Via Adriatica Sud 37"/>
    <x v="182"/>
    <s v="PEDASO"/>
    <s v="www.tibiceco.it"/>
    <s v="info@tibiceco.it"/>
  </r>
  <r>
    <x v="3"/>
    <s v="TONINO"/>
    <s v="Via Ceccaroni 1"/>
    <x v="19"/>
    <s v="RECANATI"/>
    <s v="www.albergotonino.it"/>
    <s v="info@albergotonino.it"/>
  </r>
  <r>
    <x v="3"/>
    <s v="TORTORINA"/>
    <s v="Via Ottaviano Petrucci 4"/>
    <x v="61"/>
    <s v="URBINO"/>
    <s v="www.hotel-tortorina.it"/>
    <s v="info@hotel-tortorina.it"/>
  </r>
  <r>
    <x v="3"/>
    <s v="TOSCANA"/>
    <s v="Via Faa' Di Bruno 19"/>
    <x v="4"/>
    <s v="MONDOLFO"/>
    <s v="www.hoteltoscanamarotta.com"/>
    <s v="info@hoteltoscanamarotta.com"/>
  </r>
  <r>
    <x v="0"/>
    <s v="TOURIST RESIDENCE"/>
    <s v="Via San Giacomo 67"/>
    <x v="120"/>
    <s v="SAN BENEDETTO DEL TRONTO"/>
    <s v="www.touristresidence.it"/>
    <s v="info@touristresidence.it"/>
  </r>
  <r>
    <x v="2"/>
    <s v="TRE ARCHI"/>
    <s v="Via Ugo La Malfa 19A"/>
    <x v="33"/>
    <s v="FERMO"/>
    <s v="www.campingtrearchi.eu"/>
    <s v="info@campingtrearchi.eu"/>
  </r>
  <r>
    <x v="3"/>
    <s v="TRE QUERCE"/>
    <s v="Via Papa Giovanni Xxiii 44"/>
    <x v="196"/>
    <s v="CAMERANO"/>
    <s v="www.hotel3querce.com"/>
    <s v="direzione@hotel3querce.com"/>
  </r>
  <r>
    <x v="6"/>
    <s v="TRE QUERCE"/>
    <s v="Contrada Fosse 315"/>
    <x v="65"/>
    <s v="PENNA SAN GIOVANNI"/>
    <s v="www.trequerce.it"/>
    <s v="info@trequerce.it"/>
  </r>
  <r>
    <x v="3"/>
    <s v="TRE STELLE"/>
    <s v="Via Gabriele D'Annunzio 12"/>
    <x v="12"/>
    <s v="GABICCE MARE"/>
    <s v="www.trestellehotel.net"/>
    <s v="info@trestellehotel.net"/>
  </r>
  <r>
    <x v="3"/>
    <s v="TRIESTE"/>
    <s v="Via Esino 15"/>
    <x v="4"/>
    <s v="MONDOLFO"/>
    <s v="www.htrieste.net"/>
    <s v="info@htrieste.net"/>
  </r>
  <r>
    <x v="3"/>
    <s v="TRITONE"/>
    <s v="Lungomare Leonardo Da Vinci 18"/>
    <x v="63"/>
    <s v="SENIGALLIA"/>
    <s v="www.hoteltritone.net"/>
    <s v="info@hoteltritone.net"/>
  </r>
  <r>
    <x v="3"/>
    <s v="TRITONE"/>
    <s v="Via San Martino 36"/>
    <x v="116"/>
    <s v="PORTO SAN GIORGIO"/>
    <s v="www.hotel-tritone.it"/>
    <s v="info@hotel-tritone.it"/>
  </r>
  <r>
    <x v="6"/>
    <s v="TURISMO RURALE LA PANORAMICA"/>
    <s v="Via Panoramica 20"/>
    <x v="120"/>
    <s v="SAN BENEDETTO DEL TRONTO"/>
    <s v="www.la-panoramica.it"/>
    <s v="info@la-panoramica.it"/>
  </r>
  <r>
    <x v="3"/>
    <s v="TURISTICA"/>
    <s v="Via Rieti 14"/>
    <x v="63"/>
    <s v="SENIGALLIA"/>
    <s v="www.hotelturistica.it"/>
    <s v="hotelturistica@libero.it"/>
  </r>
  <r>
    <x v="3"/>
    <s v="ULISSE"/>
    <s v="Via Amaducci, 16 16"/>
    <x v="133"/>
    <s v="CARPEGNA"/>
    <s v="www.hotelulisse.it"/>
    <s v="info@hotelulisse.it"/>
  </r>
  <r>
    <x v="3"/>
    <s v="UNIVERSAL"/>
    <s v="Lungomare Mameli 47"/>
    <x v="63"/>
    <s v="SENIGALLIA"/>
    <s v="www.hoteluniversal.it"/>
    <s v="info@hoteluniversal.it"/>
  </r>
  <r>
    <x v="5"/>
    <s v="URBINO RESORT - SANTI GIACOMO E FILIPPO"/>
    <s v="Via San Giacomo In Foglia 9"/>
    <x v="61"/>
    <s v="LOC. PANTIERE"/>
    <s v="www.tenutasantigiacomoefilippo.it"/>
    <s v="info@urbinoresort.it"/>
  </r>
  <r>
    <x v="3"/>
    <s v="VAGNOZZI"/>
    <s v="Via Francesco Cilea 113"/>
    <x v="13"/>
    <s v="GROTTAMMARE"/>
    <s v="www.pensionevagnozzi.com"/>
    <s v="pensionevagnozzi@gmail.com"/>
  </r>
  <r>
    <x v="0"/>
    <s v="VALCASTAGNO RESIDENCE"/>
    <s v="Via Monte Freddo 11"/>
    <x v="0"/>
    <s v="SIROLO"/>
    <s v="www.valcastagno.it"/>
    <s v="info@valcastagno.it"/>
  </r>
  <r>
    <x v="6"/>
    <s v="VALDAPPIO"/>
    <s v="Via Urbinate 198"/>
    <x v="61"/>
    <s v="URBINO"/>
    <s v="www.agriturismovaldappio.it"/>
    <s v="t.broccoli@libero.it"/>
  </r>
  <r>
    <x v="3"/>
    <s v="VALDASO HOTEL"/>
    <s v="Via Valdaso 26"/>
    <x v="182"/>
    <s v="PEDASO"/>
    <s v="www.fata.it"/>
    <s v="VALDASO@FATA.IT"/>
  </r>
  <r>
    <x v="7"/>
    <s v="VALENTINO RESORT"/>
    <s v="Via Dante Alighieri 99"/>
    <x v="13"/>
    <s v="GROTTAMMARE"/>
    <s v="www.valentinoresort.com"/>
    <s v="info@valentinoresort.com"/>
  </r>
  <r>
    <x v="0"/>
    <s v="VALLE DEL LUPO"/>
    <s v="Contrada Santa Maria 11"/>
    <x v="114"/>
    <s v="SAN GINESIO"/>
    <s v="www.lobo.it"/>
    <s v="info@lobo.it"/>
  </r>
  <r>
    <x v="6"/>
    <s v="VALLETARUGO DI PARADISI TERENZIO"/>
    <s v="Campagna Parrocchia Caspessa 1"/>
    <x v="38"/>
    <s v="FOSSOMBRONE"/>
    <s v="www.valletarugo.it"/>
    <s v="webmaster@valletarugo.it"/>
  </r>
  <r>
    <x v="0"/>
    <s v="VECCHIA FORNACE"/>
    <s v="Vocabolo Chignucci 1"/>
    <x v="90"/>
    <s v="APECCHIO"/>
    <s v="www.valguerriera.it"/>
    <s v="info@valguerriera.it"/>
  </r>
  <r>
    <x v="5"/>
    <s v="VECCHIA FORNACE PARADISO"/>
    <s v="Contrada Bore  45"/>
    <x v="140"/>
    <s v="FERMO"/>
    <s v="www.vfparadiso.it"/>
    <s v="info@vfparadiso.it"/>
  </r>
  <r>
    <x v="6"/>
    <s v="VECCHIA MONTA"/>
    <s v="Contrada Montecamauro 1"/>
    <x v="18"/>
    <s v="CAMPOFILONE"/>
    <s v="www.vecchiamonta.it"/>
    <s v="info@vecchiamonta.it"/>
  </r>
  <r>
    <x v="3"/>
    <s v="VECCHIA PORTA"/>
    <s v="Via Circonvallazione 105"/>
    <x v="131"/>
    <s v="MATELICA"/>
    <s v="www.vecchiaporta.it"/>
    <s v="info@vecchiaporta.it"/>
  </r>
  <r>
    <x v="6"/>
    <s v="VECCHIO GELSO"/>
    <s v="Contrada Casali 11"/>
    <x v="180"/>
    <s v="ORTEZZANO"/>
    <s v="www.vecchiogelso.com"/>
    <s v="info@vecchiogelso.com"/>
  </r>
  <r>
    <x v="3"/>
    <s v="VELIA"/>
    <s v="Viale Alcide De Gasperi 20"/>
    <x v="13"/>
    <s v="GROTTAMMARE"/>
    <s v="www.hotelvelia.it"/>
    <s v="velia@grottammare.it"/>
  </r>
  <r>
    <x v="0"/>
    <s v="VELIA MARE (BACCHELLI BIANCA MARIA)"/>
    <s v="Via Roma 13"/>
    <x v="14"/>
    <s v="NUMANA"/>
    <s v="www.veliamarenumana.it"/>
    <s v="veliamarecamere@libero.it"/>
  </r>
  <r>
    <x v="0"/>
    <s v="VELIA MARE (BACCHELLI BIANCA MARIA)"/>
    <s v="Via Flaminia 92"/>
    <x v="14"/>
    <s v="NUMANA"/>
    <s v="www.veliamarenumana.it"/>
    <s v="veliamarecamere@libero.it"/>
  </r>
  <r>
    <x v="6"/>
    <s v="VELLANETA"/>
    <s v="Strada Pigno Monte Martello 82"/>
    <x v="29"/>
    <s v="CAGLI"/>
    <s v="www.vellaneta.com"/>
    <s v="agriturismo.vellaneta@esaway.it"/>
  </r>
  <r>
    <x v="3"/>
    <s v="VELUS"/>
    <s v="Viale Iv Novembre 68"/>
    <x v="89"/>
    <s v="CIVITANOVA MARCHE"/>
    <s v="www.hotelvelus.it"/>
    <s v="info@hotelvelus.it"/>
  </r>
  <r>
    <x v="3"/>
    <s v="VENEZIA"/>
    <s v="Via Rieti 68"/>
    <x v="63"/>
    <s v="SENIGALLIA"/>
    <s v="www.hotelveneziasenigallia.com"/>
    <s v="hotel.venezia@libero.it"/>
  </r>
  <r>
    <x v="3"/>
    <s v="VENUS"/>
    <s v="Via Panoramica 29"/>
    <x v="12"/>
    <s v="GABICCE MARE"/>
    <s v="www.hotelvenus.it"/>
    <s v="venus@gabiccemare.com"/>
  </r>
  <r>
    <x v="3"/>
    <s v="VENUS DIPENDENZA"/>
    <s v="Viale Mare 26"/>
    <x v="12"/>
    <s v="GABICCE MARE"/>
    <s v="www.hotelvenus.it"/>
    <s v="venus@gabiccemare.com"/>
  </r>
  <r>
    <x v="6"/>
    <s v="VERDI COLLINE"/>
    <s v="Contrada Croce 3"/>
    <x v="180"/>
    <s v="ORTEZZANO"/>
    <s v="www.agriturismoverdicolline.it"/>
    <s v="info@agriturismoverdicolline.it"/>
  </r>
  <r>
    <x v="2"/>
    <s v="VETTORE"/>
    <s v="Via San Nicola 15"/>
    <x v="37"/>
    <s v="BALZO"/>
    <s v="www.campingvettore.it"/>
    <s v="campingvettore@gmail.com"/>
  </r>
  <r>
    <x v="3"/>
    <s v="VETTORE"/>
    <s v="Via Piane Ascolane 1"/>
    <x v="37"/>
    <s v="MONTEGALLO"/>
    <s v="www.albergovettore.it"/>
    <s v="albergovettore@hotmail.com"/>
  </r>
  <r>
    <x v="1"/>
    <s v="VIADELCAMPO DI  SERRANI SILVIA"/>
    <s v="Viale Martiri Della Resistenza 66"/>
    <x v="194"/>
    <s v="MONTE SAN VITO"/>
    <s v="www.viadelcampo.info"/>
    <s v="silviaserrani@virgilio.it"/>
  </r>
  <r>
    <x v="3"/>
    <s v="VICTORIA"/>
    <s v="Viale Della Vittoria 240"/>
    <x v="116"/>
    <s v="PORTO SAN GIORGIO"/>
    <s v="www.hotelvictoria.net"/>
    <s v="info@hotelvictoria.net"/>
  </r>
  <r>
    <x v="3"/>
    <s v="VIENNA"/>
    <s v="Viale Della Repubblica 18"/>
    <x v="12"/>
    <s v="GABICCE MARE"/>
    <s v="www.hotelviennagabicce.com"/>
    <s v="info@hotelviennagabicce.com"/>
  </r>
  <r>
    <x v="0"/>
    <s v="VIGNA S. AMICO COUNTRY HOUSE"/>
    <s v="Via S. Amico 70"/>
    <x v="119"/>
    <s v="MORRO D' ALBA"/>
    <s v="www.vignasantamico.it"/>
    <s v="info@vignasantamico.it"/>
  </r>
  <r>
    <x v="3"/>
    <s v="VILA BAHIA"/>
    <s v="Via Recanati 28"/>
    <x v="14"/>
    <s v="NUMANA"/>
    <s v="www.vilabahia.it"/>
    <s v="info@vilabahia.it"/>
  </r>
  <r>
    <x v="3"/>
    <s v="VILLA ANIANA"/>
    <s v="Contrada San Pietro 23"/>
    <x v="44"/>
    <s v="MASSIGNANO"/>
    <s v="www.hotelvillaniana.it"/>
    <s v="info@hotelvillaniana.it"/>
  </r>
  <r>
    <x v="8"/>
    <s v="VILLA ANTICA"/>
    <s v="Via Finocchieto 60"/>
    <x v="7"/>
    <s v="LOCALITÀ FOSSATO"/>
    <s v="http://www.villaantica.eu/"/>
    <s v="ddgiamb@alice.it"/>
  </r>
  <r>
    <x v="8"/>
    <s v="VILLA BEATUS"/>
    <s v="Via Tomba 36"/>
    <x v="46"/>
    <s v="SAN COSTANZO"/>
    <s v="www.sancostanzo.no"/>
    <s v="info@studi-associati.it"/>
  </r>
  <r>
    <x v="5"/>
    <s v="VILLA BELSITO"/>
    <s v="Contrada Colle Di Guardia 20"/>
    <x v="95"/>
    <s v="RIPATRANSONE"/>
    <s v="www.villabelsito.it"/>
    <s v="info@villabelsito.it"/>
  </r>
  <r>
    <x v="1"/>
    <s v="VILLA BELVEDERE DEGLI ULIVI DI CAPRIONI CARLO"/>
    <s v="Via Corticelli 9"/>
    <x v="25"/>
    <s v="OSIMO"/>
    <s v="www.villaosimo.com"/>
    <s v="info@villaosimo.com"/>
  </r>
  <r>
    <x v="5"/>
    <s v="VILLA BIANCA CICCOLINI RESIDENZA D'EPOCA"/>
    <s v="C.Da Isola 25"/>
    <x v="56"/>
    <s v="MADONNA DEL MONTE"/>
    <s v="www.forconipartners.it"/>
    <s v="david.forconi85@libero.it"/>
  </r>
  <r>
    <x v="0"/>
    <s v="VILLA BOCCABIANCA"/>
    <s v="Contrada Bocca Bianca 29"/>
    <x v="122"/>
    <s v="CUPRAMARITTIMA"/>
    <s v="www.villaboccabianca.it"/>
    <s v="info@villaboccabianca.it"/>
  </r>
  <r>
    <x v="12"/>
    <s v="VILLA BORROMEO"/>
    <s v="Via Amedeo Avogadro 40"/>
    <x v="27"/>
    <s v="PESARO"/>
    <s v="www.arcidiocesipesaro.it"/>
    <s v="amministrativo2@arcidiocesipesaro.it."/>
  </r>
  <r>
    <x v="5"/>
    <s v="VILLA CASABIANCA"/>
    <s v="Localita' Smoglie 1"/>
    <x v="97"/>
    <s v="CASTELRAIMONDO"/>
    <s v="www.villacasabianca1573.it"/>
    <s v="info@villacasabianca1573.it"/>
  </r>
  <r>
    <x v="3"/>
    <s v="VILLA CASTELLANI"/>
    <s v="Contrada Acquevive 16"/>
    <x v="152"/>
    <s v="MOGLIANO"/>
    <s v="www.villacastellani.it"/>
    <s v="info@villacastellani.it"/>
  </r>
  <r>
    <x v="3"/>
    <s v="VILLA CATTANI STUART"/>
    <s v="Via Trebbiantico 67"/>
    <x v="27"/>
    <s v="PESARO"/>
    <s v="www.villacattani.it"/>
    <s v="info@villacattani.it"/>
  </r>
  <r>
    <x v="1"/>
    <s v="VILLA CENSI MANCIA"/>
    <s v="Via Gaspare Spontini 2"/>
    <x v="5"/>
    <s v="ALBACINA"/>
    <s v="www.villacensimancia.it"/>
    <s v="info@villacensimancia.it"/>
  </r>
  <r>
    <x v="1"/>
    <s v="VILLA CHATOE'"/>
    <s v="Contrada Colle S. Andrea 6"/>
    <x v="95"/>
    <s v="RIPATRANSONE"/>
    <s v="www.villachatoe.com"/>
    <s v="info@villachatoe.com"/>
  </r>
  <r>
    <x v="5"/>
    <s v="VILLA CLAUDI"/>
    <s v="Fraz. Raggiano 16"/>
    <x v="53"/>
    <s v="RAGGIANO"/>
    <s v="www.villaclaudi.it"/>
    <s v="giovannaclaudi@gmail.com"/>
  </r>
  <r>
    <x v="3"/>
    <s v="VILLA CLAUDIA RESORT"/>
    <s v="Strada Per San Giovanni In Marignano 107"/>
    <x v="21"/>
    <s v="TAVULLIA"/>
    <s v="www.villaclaudiaresort.it"/>
    <s v="info@villaclaudiaresort.it"/>
  </r>
  <r>
    <x v="5"/>
    <s v="VILLA COLLEPERE"/>
    <s v="Vocabolo Collepere 1"/>
    <x v="131"/>
    <s v="MATELICA"/>
    <s v="www.villacollepere.it"/>
    <s v="info@villacollepere.it"/>
  </r>
  <r>
    <x v="3"/>
    <s v="VILLA CORALLO"/>
    <s v="Viale Europa 50"/>
    <x v="120"/>
    <s v="SAN BENEDETTO DEL TRONTO"/>
    <s v="www.hotelvillacorallo.com"/>
    <s v="info@hotelvillacorallo.com"/>
  </r>
  <r>
    <x v="6"/>
    <s v="VILLA DELL' AGATA"/>
    <s v="Vocabolo Villa Giudizi Dell'Agata 1"/>
    <x v="66"/>
    <s v="LOC.BACIUCCARO"/>
    <s v="www.villa-agata.com; www.villa-agata.eu"/>
    <s v="bestitaly@villa-agata.de; info@villa-agata.eu"/>
  </r>
  <r>
    <x v="0"/>
    <s v="VILLA EVA"/>
    <s v="Via Giotto 5"/>
    <x v="0"/>
    <s v="SIROLO"/>
    <s v="www.hotelemiliana.it"/>
    <s v="info@hotelemiliana.it"/>
  </r>
  <r>
    <x v="6"/>
    <s v="VILLA FEDERICA AGRITURISMO"/>
    <s v="Via La Villa 9"/>
    <x v="126"/>
    <s v="MERGO"/>
    <s v="www.agriturismovillafederica.it"/>
    <s v="f.zappia@agriturismovillafederica.it"/>
  </r>
  <r>
    <x v="1"/>
    <s v="VILLA FIOR"/>
    <s v="Localita' Rivo Rosso 1"/>
    <x v="177"/>
    <s v="MONTEMONACO"/>
    <s v="www.villafior.it"/>
    <s v="info@villafior.it"/>
  </r>
  <r>
    <x v="5"/>
    <s v="VILLA FONTALBA"/>
    <s v="Via Flaminia Nord 123"/>
    <x v="29"/>
    <s v="CAGLI"/>
    <s v="www.villafontalba.it"/>
    <s v="villafontalba@gmail.com"/>
  </r>
  <r>
    <x v="5"/>
    <s v="VILLA FUNARI COUNTRY HOUSE"/>
    <s v="Via Della Repubblica 18"/>
    <x v="139"/>
    <s v="SERVIGLIANO"/>
    <s v="www.villafunari.it"/>
    <s v="info@villafunari.it"/>
  </r>
  <r>
    <x v="5"/>
    <s v="VILLA GEMINIANI"/>
    <s v="Contrada Moglie 31"/>
    <x v="49"/>
    <s v="MONTALTO DELLE MARCHE"/>
    <s v="www.villa-geminiani.com"/>
    <s v="liliana@villa-geminiani.com"/>
  </r>
  <r>
    <x v="5"/>
    <s v="VILLA GEMINIANI DEPENDANCE"/>
    <s v="Contrada Moglie 31"/>
    <x v="49"/>
    <s v="MONTALTO DELLE MARCHE"/>
    <s v="www.villa-geminiani.com"/>
    <s v="liliana@villa-geminiani.com"/>
  </r>
  <r>
    <x v="6"/>
    <s v="VILLA GENS CAMURIA"/>
    <s v="Via Direttissima Del Conero 7"/>
    <x v="196"/>
    <s v="CAMERANO"/>
    <s v="www.villagenscamuria.it"/>
    <s v="info@villagenscamuria.it"/>
  </r>
  <r>
    <x v="3"/>
    <s v="VILLA HELVETIA"/>
    <s v="Via Vincenzo Salvi 9"/>
    <x v="13"/>
    <s v="GROTTAMMARE"/>
    <s v="www.villahelvetia.it"/>
    <s v="info@villahelvetia.it"/>
  </r>
  <r>
    <x v="0"/>
    <s v="VILLA IL CANNONE"/>
    <s v="Via Dei Palmensi   108"/>
    <x v="33"/>
    <s v="MARINA PALMENSE"/>
    <s v="www.villailcannone.it"/>
    <s v="info@villailcannone.it"/>
  </r>
  <r>
    <x v="8"/>
    <s v="VILLA JOLANDA"/>
    <s v="Sant' Antonio 12A 1"/>
    <x v="152"/>
    <s v="MACERATA"/>
    <s v="www.villa-jolanda.com"/>
    <s v="info@villa-jolanda.com"/>
  </r>
  <r>
    <x v="3"/>
    <s v="VILLA LABOR"/>
    <s v="Localita' Villa Battelli 44"/>
    <x v="113"/>
    <s v="MONTECOPIOLO"/>
    <s v="www.villalabor.it"/>
    <s v="info@villalabor.it"/>
  </r>
  <r>
    <x v="3"/>
    <s v="VILLA LATTANZI"/>
    <s v="C.Da Cugnolo 19"/>
    <x v="33"/>
    <s v="LOC.TORRE DI PALME"/>
    <s v="www.villalattanzi.it"/>
    <s v="info@villalattanzi.it"/>
  </r>
  <r>
    <x v="0"/>
    <s v="VILLA MANU'"/>
    <s v="Contrada Madonna Manu' 56"/>
    <x v="15"/>
    <s v="LAPEDONA"/>
    <s v="www.residencevillamanu.it"/>
    <s v="info@residencevillamanu.it"/>
  </r>
  <r>
    <x v="3"/>
    <s v="VILLA MARCHESE DEL GRILLO"/>
    <s v="Frazione Rocchetta 73"/>
    <x v="5"/>
    <s v="FABRIANO"/>
    <s v="www.marchesedelgrillo.com"/>
    <s v="info@marchesedelgrillo.com"/>
  </r>
  <r>
    <x v="3"/>
    <s v="VILLA MARE"/>
    <s v="Viale Mare 18"/>
    <x v="12"/>
    <s v="GABICCE MARE"/>
    <s v="www.villamarehotel.net"/>
    <s v="villamare@gabiccemare.com"/>
  </r>
  <r>
    <x v="6"/>
    <s v="VILLA MARGHERITA"/>
    <s v="Loc. Coppo 11"/>
    <x v="9"/>
    <s v="LOC. COPPO"/>
    <s v="www.agriturismofontepennici.it"/>
    <s v="info@agriturismofonteppenici.it"/>
  </r>
  <r>
    <x v="0"/>
    <s v="VILLA MARIETTA"/>
    <s v="Via Civitanova 1"/>
    <x v="89"/>
    <s v="CIVITANOVA MARCHE"/>
    <s v="www.villamarietta.net"/>
    <s v="info@villamarietta.net"/>
  </r>
  <r>
    <x v="5"/>
    <s v="VILLA MARSI 2.0"/>
    <s v="Via Ca' Loreto 1"/>
    <x v="61"/>
    <s v="URBINO"/>
    <s v="www.lacollinacherespira.com"/>
    <s v="contento@lacollinacherespira.com"/>
  </r>
  <r>
    <x v="0"/>
    <s v="VILLA MIRAMONTI"/>
    <s v="Via Valentella 2"/>
    <x v="139"/>
    <s v="LOC.CURETTA"/>
    <s v="www.villa-miramonti.com"/>
    <s v="georgekyprios@yahoo.com"/>
  </r>
  <r>
    <x v="5"/>
    <s v="VILLA MIRELLA BEACH"/>
    <s v="Via Stazione  35/37"/>
    <x v="33"/>
    <s v="MARINA PALMENSE"/>
    <s v="www.villamirellabeach.it"/>
    <s v="info@villamirellabeach.it"/>
  </r>
  <r>
    <x v="0"/>
    <s v="VILLA MONTOTTO"/>
    <s v="Frazione Montotto 20"/>
    <x v="50"/>
    <s v="MONTERUBBIANO"/>
    <s v="www.villamontotto.it"/>
    <s v="info@villamontotto.it"/>
  </r>
  <r>
    <x v="12"/>
    <s v="VILLA NAZARETH"/>
    <s v="Contrada San Salvatore 6"/>
    <x v="33"/>
    <s v="FERMO"/>
    <s v="www.villanazareth.it"/>
    <s v="info@villanazareth.it"/>
  </r>
  <r>
    <x v="5"/>
    <s v="VILLA PALOMBARA COUNTRY HOUSE"/>
    <s v="Via Fusarola 2"/>
    <x v="128"/>
    <s v="LOC.CASTELVECCHIO"/>
    <s v="www.villapalombara.it"/>
    <s v="contatti@villapalombara.it"/>
  </r>
  <r>
    <x v="5"/>
    <s v="VILLA PAOLA"/>
    <s v="Via Monte Burino 137"/>
    <x v="1"/>
    <s v="GALLIGNANO"/>
    <s v="www.villapaola.name"/>
    <s v="genoviff@yahoo.it"/>
  </r>
  <r>
    <x v="1"/>
    <s v="VILLA PAOLA"/>
    <s v="Via Cagliata 4"/>
    <x v="13"/>
    <s v="GROTTAMMARE"/>
    <s v="www.villapaolabb.it"/>
    <s v="info@villapaolabb.it"/>
  </r>
  <r>
    <x v="8"/>
    <s v="VILLA PEDOSSA, YOUR COUNTRY ESCAPE!"/>
    <s v="Gualdo 15"/>
    <x v="69"/>
    <s v="BRUGNETTO DI TRECASTELLI"/>
    <s v="www.villapedossa.it"/>
    <s v="info@villapedossa.it"/>
  </r>
  <r>
    <x v="3"/>
    <s v="VILLA PINA"/>
    <s v="Via Podesti 158"/>
    <x v="63"/>
    <s v="SENIGALLIA"/>
    <s v="www.villapina.it"/>
    <s v="info@mastruccizoppini.it"/>
  </r>
  <r>
    <x v="5"/>
    <s v="VILLA RINALDUCCI"/>
    <s v="Via Rosciano  24"/>
    <x v="20"/>
    <s v="FANO"/>
    <s v="www.villarinalducci.it"/>
    <s v="info@villarinalducci.it"/>
  </r>
  <r>
    <x v="6"/>
    <s v="VILLA ROMANA"/>
    <s v="Via Gambarelli 1"/>
    <x v="141"/>
    <s v="SALTARA"/>
    <s v="www.agriturismovillaromana.it"/>
    <s v="vr@agriturismovillaromana.it"/>
  </r>
  <r>
    <x v="1"/>
    <s v="VILLA SAN GIOVANNI"/>
    <s v="Fraz. San Giovanni Battista - Via San Martino 4"/>
    <x v="10"/>
    <s v="SAN GIOVANNI BATTISTA"/>
    <s v="www.ferienwohnung-marken-arcevia.de"/>
    <s v="villa.sangiovanni@googlemail.com"/>
  </r>
  <r>
    <x v="0"/>
    <s v="VILLA SAN RAFFAELLO"/>
    <s v="Contrada Case Rosse 278"/>
    <x v="2"/>
    <s v="SARNANO"/>
    <s v="www.villasanraffaello.com"/>
    <s v="info@villasanraffaello.com"/>
  </r>
  <r>
    <x v="6"/>
    <s v="VILLA SAVIGNANO"/>
    <s v="Strada Di Savignano 253"/>
    <x v="63"/>
    <s v="GROTTINO"/>
    <s v="www.agriturismovillasavignano.it"/>
    <s v="borisbart@alice.it"/>
  </r>
  <r>
    <x v="12"/>
    <s v="VILLA SCALABRINI LORETO - VILLA PIO XII"/>
    <s v="Via Guglielmo Marconi 94"/>
    <x v="16"/>
    <s v="LORETO"/>
    <s v="www.casascalabrini.it"/>
    <s v="segreteria.loreto@scalabrini.net"/>
  </r>
  <r>
    <x v="5"/>
    <s v="VILLA SIBILLINI"/>
    <s v="Contrada Collalto 1"/>
    <x v="114"/>
    <s v="SAN GINESIO"/>
    <s v="www.villasibillini.com"/>
    <s v="admin@villasibillini.com"/>
  </r>
  <r>
    <x v="0"/>
    <s v="VILLA SPINA"/>
    <s v="Via Alessandro Volta 72"/>
    <x v="120"/>
    <s v="SAN BENEDETTO DEL TRONTO"/>
    <s v="www.villaspina.it"/>
    <s v="info@villaspina.it"/>
  </r>
  <r>
    <x v="3"/>
    <s v="VILLA TETLAMEYA E ZI' NENE"/>
    <s v="Via Villa Costantina 187"/>
    <x v="16"/>
    <s v="LORETO"/>
    <s v="www.ristorantezinene.it"/>
    <s v="ristorantezinene@gmail.com"/>
  </r>
  <r>
    <x v="6"/>
    <s v="VILLA TOMBOLINA"/>
    <s v="Via Tombolina Sn"/>
    <x v="178"/>
    <s v="MONTEMAGGIORE AL METAURO"/>
    <s v="www.villatombolina.it"/>
    <s v="info@villatombolina.it"/>
  </r>
  <r>
    <x v="3"/>
    <s v="VILLA UGOLINI"/>
    <s v="Localita' Sant' Anastasio 1"/>
    <x v="9"/>
    <s v="CINGOLI"/>
    <s v="www.villaugolini.it"/>
    <s v="raffaela.rango@tiscali.it"/>
  </r>
  <r>
    <x v="3"/>
    <s v="VILLA VERDEFIORE"/>
    <s v="Contrada Verde Fiore 37"/>
    <x v="59"/>
    <s v="APPIGNANO"/>
    <s v="www.villaverdefiore.it"/>
    <s v="info@villaverdefiore.it"/>
  </r>
  <r>
    <x v="8"/>
    <s v="VILLA VINCI"/>
    <s v="Piazzale Girfalco 1"/>
    <x v="33"/>
    <s v="FERMO"/>
    <s v="www.villavincifermo.com"/>
    <s v="info@villavincifermo.com"/>
  </r>
  <r>
    <x v="2"/>
    <s v="VILLAGGIO CAMPING BLU"/>
    <s v="Lungomare Italia 3/B"/>
    <x v="63"/>
    <s v="SENIGALLIA"/>
    <s v="www.villaggiocampingblu.com"/>
    <s v="info@villaggiocampingblu.com"/>
  </r>
  <r>
    <x v="11"/>
    <s v="VILLAGGIO TURISTICO BENVIVERE"/>
    <s v="Lungomare Leonardo Da Vinci 54 Bis"/>
    <x v="63"/>
    <s v="SENIGALLIA"/>
    <s v="www.benvivere.com"/>
    <s v="benvivere@libero.it"/>
  </r>
  <r>
    <x v="2"/>
    <s v="VILLAGGIO VERDE CUPRA"/>
    <s v="Via Lazio 2"/>
    <x v="122"/>
    <s v="CUPRA MARITTIMA"/>
    <s v="www.villaggioverdecupra.it"/>
    <s v="info@verdecupra.it"/>
  </r>
  <r>
    <x v="0"/>
    <s v="VILLE E APPARTAMENTI ARCOBALENO"/>
    <s v="Via Giovanni Pascoli 25"/>
    <x v="12"/>
    <s v="GABICCE MARE"/>
    <s v="www.villeappartamentigabicce.com"/>
    <s v="info@villeappartamentigabicce.com"/>
  </r>
  <r>
    <x v="3"/>
    <s v="VISIT ARCEVIA"/>
    <s v="Corso Mazzini 49"/>
    <x v="10"/>
    <s v="ARCEVIA"/>
    <s v="www.visitarcevia.com"/>
    <s v="info@visitarcevia.com"/>
  </r>
  <r>
    <x v="5"/>
    <s v="VITTORIA IL GRADITEMPO"/>
    <s v="Contrada Pratelli 57"/>
    <x v="132"/>
    <s v="ROSORA"/>
    <s v="www.vittoria-ilgraditempo.it"/>
    <s v="info@vittoria-ilgraditempo.it"/>
  </r>
  <r>
    <x v="3"/>
    <s v="WERTHER"/>
    <s v="Via Stelle Di Mare 14"/>
    <x v="20"/>
    <s v="TORRETTE DI FANO"/>
    <s v="www.hotelwerther.com"/>
    <s v="hotelwerther@email.it"/>
  </r>
  <r>
    <x v="1"/>
    <s v="ZARATAN B&amp;B DI MASSINI MARTA"/>
    <s v="Via Cavour 43"/>
    <x v="0"/>
    <s v="SIROLO"/>
    <s v="www.zaratan.it"/>
    <s v="info@zaratan.it"/>
  </r>
  <r>
    <x v="3"/>
    <s v="ZEUS"/>
    <s v="Via Giuseppe Mazzini 4"/>
    <x v="12"/>
    <s v="GABICCE MARE"/>
    <s v="www.gabiccemare.com/zeus"/>
    <s v="zeus@gabiccemare.co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DC7658-E15E-43F0-8B42-BB450DAD0C07}" name="Tabella pivot1" cacheId="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rowHeaderCaption="Categoria">
  <location ref="A3:B19" firstHeaderRow="1" firstDataRow="1" firstDataCol="1" rowPageCount="1" colPageCount="1"/>
  <pivotFields count="7">
    <pivotField axis="axisRow" dataField="1" showAll="0">
      <items count="16">
        <item x="3"/>
        <item x="6"/>
        <item x="0"/>
        <item x="8"/>
        <item x="13"/>
        <item x="9"/>
        <item x="1"/>
        <item x="2"/>
        <item x="12"/>
        <item x="4"/>
        <item x="7"/>
        <item x="14"/>
        <item x="10"/>
        <item x="5"/>
        <item x="11"/>
        <item t="default"/>
      </items>
    </pivotField>
    <pivotField showAll="0"/>
    <pivotField showAll="0"/>
    <pivotField axis="axisPage" showAll="0">
      <items count="218">
        <item x="64"/>
        <item x="71"/>
        <item x="3"/>
        <item x="104"/>
        <item x="82"/>
        <item x="98"/>
        <item x="1"/>
        <item x="90"/>
        <item x="73"/>
        <item x="59"/>
        <item x="47"/>
        <item x="10"/>
        <item x="107"/>
        <item x="102"/>
        <item x="123"/>
        <item x="186"/>
        <item x="162"/>
        <item x="138"/>
        <item x="170"/>
        <item x="29"/>
        <item x="200"/>
        <item x="196"/>
        <item x="213"/>
        <item x="53"/>
        <item x="18"/>
        <item x="108"/>
        <item x="7"/>
        <item x="74"/>
        <item x="133"/>
        <item x="76"/>
        <item x="173"/>
        <item x="208"/>
        <item x="161"/>
        <item x="171"/>
        <item x="83"/>
        <item x="97"/>
        <item x="169"/>
        <item x="148"/>
        <item x="39"/>
        <item x="191"/>
        <item x="40"/>
        <item x="214"/>
        <item x="9"/>
        <item x="89"/>
        <item x="22"/>
        <item x="130"/>
        <item x="84"/>
        <item x="23"/>
        <item x="159"/>
        <item x="55"/>
        <item x="122"/>
        <item x="142"/>
        <item x="5"/>
        <item x="151"/>
        <item x="185"/>
        <item x="20"/>
        <item x="129"/>
        <item x="33"/>
        <item x="57"/>
        <item x="81"/>
        <item x="157"/>
        <item x="42"/>
        <item x="198"/>
        <item x="94"/>
        <item x="38"/>
        <item x="179"/>
        <item x="87"/>
        <item x="137"/>
        <item x="12"/>
        <item x="58"/>
        <item x="103"/>
        <item x="105"/>
        <item x="13"/>
        <item x="106"/>
        <item x="78"/>
        <item x="51"/>
        <item x="136"/>
        <item x="15"/>
        <item x="16"/>
        <item x="11"/>
        <item x="56"/>
        <item x="75"/>
        <item x="110"/>
        <item x="166"/>
        <item x="44"/>
        <item x="131"/>
        <item x="30"/>
        <item x="126"/>
        <item x="152"/>
        <item x="156"/>
        <item x="101"/>
        <item x="4"/>
        <item x="158"/>
        <item x="111"/>
        <item x="49"/>
        <item x="199"/>
        <item x="121"/>
        <item x="195"/>
        <item x="128"/>
        <item x="88"/>
        <item x="164"/>
        <item x="67"/>
        <item x="99"/>
        <item x="194"/>
        <item x="52"/>
        <item x="201"/>
        <item x="187"/>
        <item x="72"/>
        <item x="35"/>
        <item x="60"/>
        <item x="174"/>
        <item x="113"/>
        <item x="146"/>
        <item x="79"/>
        <item x="85"/>
        <item x="215"/>
        <item x="183"/>
        <item x="70"/>
        <item x="125"/>
        <item x="37"/>
        <item x="155"/>
        <item x="197"/>
        <item x="176"/>
        <item x="184"/>
        <item x="96"/>
        <item x="150"/>
        <item x="178"/>
        <item x="144"/>
        <item x="177"/>
        <item x="193"/>
        <item x="50"/>
        <item x="189"/>
        <item x="119"/>
        <item x="92"/>
        <item x="175"/>
        <item x="14"/>
        <item x="163"/>
        <item x="36"/>
        <item x="26"/>
        <item x="180"/>
        <item x="25"/>
        <item x="93"/>
        <item x="54"/>
        <item x="172"/>
        <item x="182"/>
        <item x="117"/>
        <item x="65"/>
        <item x="41"/>
        <item x="27"/>
        <item x="134"/>
        <item x="209"/>
        <item x="100"/>
        <item x="190"/>
        <item x="31"/>
        <item x="154"/>
        <item x="124"/>
        <item x="165"/>
        <item x="8"/>
        <item x="118"/>
        <item x="168"/>
        <item x="206"/>
        <item x="80"/>
        <item x="203"/>
        <item x="6"/>
        <item x="116"/>
        <item x="112"/>
        <item x="135"/>
        <item x="204"/>
        <item x="19"/>
        <item x="95"/>
        <item x="24"/>
        <item x="132"/>
        <item x="153"/>
        <item x="141"/>
        <item x="120"/>
        <item x="46"/>
        <item x="114"/>
        <item x="167"/>
        <item x="86"/>
        <item x="192"/>
        <item x="109"/>
        <item x="202"/>
        <item x="140"/>
        <item x="181"/>
        <item x="66"/>
        <item x="62"/>
        <item x="91"/>
        <item x="2"/>
        <item x="127"/>
        <item x="32"/>
        <item x="115"/>
        <item x="207"/>
        <item x="63"/>
        <item x="68"/>
        <item x="28"/>
        <item x="210"/>
        <item x="45"/>
        <item x="160"/>
        <item x="77"/>
        <item x="139"/>
        <item x="0"/>
        <item x="48"/>
        <item x="216"/>
        <item x="145"/>
        <item x="147"/>
        <item x="21"/>
        <item x="43"/>
        <item x="211"/>
        <item x="69"/>
        <item x="149"/>
        <item x="34"/>
        <item x="61"/>
        <item x="212"/>
        <item x="188"/>
        <item x="143"/>
        <item x="205"/>
        <item x="17"/>
        <item t="default"/>
      </items>
    </pivotField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3" hier="-1"/>
  </pageFields>
  <dataFields count="1">
    <dataField name="Conteggio di Categoria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21379474-D5DC-474E-B6EA-D94AFF444835}" autoFormatId="16" applyNumberFormats="0" applyBorderFormats="0" applyFontFormats="0" applyPatternFormats="0" applyAlignmentFormats="0" applyWidthHeightFormats="0">
  <queryTableRefresh nextId="8">
    <queryTableFields count="7">
      <queryTableField id="1" name="Categoria" tableColumnId="1"/>
      <queryTableField id="2" name="Denominazione" tableColumnId="2"/>
      <queryTableField id="3" name="Indirizzo" tableColumnId="3"/>
      <queryTableField id="4" name="Città" tableColumnId="4"/>
      <queryTableField id="5" name="Localita" tableColumnId="5"/>
      <queryTableField id="6" name="Indirizzo internet" tableColumnId="6"/>
      <queryTableField id="7" name="Indirizzo di posta elettronica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8986D5-8DF9-46AD-8FAA-0EAC0311474E}" name="Tabella1" displayName="Tabella1" ref="A1:G2130" tableType="queryTable" totalsRowShown="0">
  <autoFilter ref="A1:G2130" xr:uid="{9C8986D5-8DF9-46AD-8FAA-0EAC0311474E}"/>
  <sortState xmlns:xlrd2="http://schemas.microsoft.com/office/spreadsheetml/2017/richdata2" ref="A2:G2130">
    <sortCondition ref="B1:B2130"/>
  </sortState>
  <tableColumns count="7">
    <tableColumn id="1" xr3:uid="{DE143050-4CCD-472D-B0A1-2C7869FE4EE3}" uniqueName="1" name="Categoria" queryTableFieldId="1" dataDxfId="6"/>
    <tableColumn id="2" xr3:uid="{E5D21E6A-3113-44BB-893D-3BD38275E346}" uniqueName="2" name="Denominazione" queryTableFieldId="2" dataDxfId="5"/>
    <tableColumn id="3" xr3:uid="{EBA87432-A509-41A1-96DD-C6DCEDDBB74D}" uniqueName="3" name="Indirizzo" queryTableFieldId="3" dataDxfId="4"/>
    <tableColumn id="4" xr3:uid="{7D949321-E81F-4B86-86D8-3B04C5F63525}" uniqueName="4" name="Città" queryTableFieldId="4" dataDxfId="3"/>
    <tableColumn id="5" xr3:uid="{A94CEF38-BCC5-49C1-A3E1-5E1F7F7CE6B9}" uniqueName="5" name="Localita" queryTableFieldId="5" dataDxfId="2"/>
    <tableColumn id="6" xr3:uid="{7A4D0D25-DC03-4AEB-B665-6CF063FA9ACE}" uniqueName="6" name="Indirizzo internet" queryTableFieldId="6" dataDxfId="1"/>
    <tableColumn id="7" xr3:uid="{430F0F3C-B9E3-4A4B-987E-B847574C510D}" uniqueName="7" name="Indirizzo di posta elettronica" queryTableFieldId="7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E66F-2FBE-4FF1-A9EE-91F28C7D411D}">
  <dimension ref="A1:G2130"/>
  <sheetViews>
    <sheetView tabSelected="1" topLeftCell="C1" workbookViewId="0">
      <selection activeCell="D9" sqref="D9"/>
    </sheetView>
  </sheetViews>
  <sheetFormatPr defaultRowHeight="15" x14ac:dyDescent="0.25"/>
  <cols>
    <col min="1" max="1" width="32.85546875" bestFit="1" customWidth="1"/>
    <col min="2" max="2" width="61.140625" bestFit="1" customWidth="1"/>
    <col min="3" max="3" width="46.7109375" bestFit="1" customWidth="1"/>
    <col min="4" max="4" width="30.140625" bestFit="1" customWidth="1"/>
    <col min="5" max="5" width="60.85546875" bestFit="1" customWidth="1"/>
    <col min="6" max="6" width="63.7109375" bestFit="1" customWidth="1"/>
    <col min="7" max="7" width="52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37</v>
      </c>
      <c r="B2" t="s">
        <v>3372</v>
      </c>
      <c r="C2" t="s">
        <v>7622</v>
      </c>
      <c r="D2" t="s">
        <v>3324</v>
      </c>
      <c r="E2" t="s">
        <v>3324</v>
      </c>
      <c r="F2" t="s">
        <v>3373</v>
      </c>
      <c r="G2" t="s">
        <v>3374</v>
      </c>
    </row>
    <row r="3" spans="1:7" x14ac:dyDescent="0.25">
      <c r="A3" t="s">
        <v>14</v>
      </c>
      <c r="B3" t="s">
        <v>1807</v>
      </c>
      <c r="C3" t="s">
        <v>7119</v>
      </c>
      <c r="D3" t="s">
        <v>551</v>
      </c>
      <c r="E3" t="s">
        <v>551</v>
      </c>
      <c r="F3" t="s">
        <v>1808</v>
      </c>
      <c r="G3" t="s">
        <v>1809</v>
      </c>
    </row>
    <row r="4" spans="1:7" x14ac:dyDescent="0.25">
      <c r="A4" t="s">
        <v>202</v>
      </c>
      <c r="B4" t="s">
        <v>4494</v>
      </c>
      <c r="C4" t="s">
        <v>8018</v>
      </c>
      <c r="D4" t="s">
        <v>4481</v>
      </c>
      <c r="E4" t="s">
        <v>4481</v>
      </c>
      <c r="F4" t="s">
        <v>4495</v>
      </c>
      <c r="G4" t="s">
        <v>4496</v>
      </c>
    </row>
    <row r="5" spans="1:7" x14ac:dyDescent="0.25">
      <c r="A5" t="s">
        <v>13</v>
      </c>
      <c r="B5" t="s">
        <v>4729</v>
      </c>
      <c r="C5" t="s">
        <v>8095</v>
      </c>
      <c r="D5" t="s">
        <v>4708</v>
      </c>
      <c r="E5" t="s">
        <v>4708</v>
      </c>
      <c r="F5" t="s">
        <v>4730</v>
      </c>
      <c r="G5" t="s">
        <v>4731</v>
      </c>
    </row>
    <row r="6" spans="1:7" x14ac:dyDescent="0.25">
      <c r="A6" t="s">
        <v>13</v>
      </c>
      <c r="B6" t="s">
        <v>894</v>
      </c>
      <c r="C6" t="s">
        <v>6789</v>
      </c>
      <c r="D6" t="s">
        <v>479</v>
      </c>
      <c r="E6" t="s">
        <v>479</v>
      </c>
      <c r="F6" t="s">
        <v>895</v>
      </c>
      <c r="G6" t="s">
        <v>896</v>
      </c>
    </row>
    <row r="7" spans="1:7" x14ac:dyDescent="0.25">
      <c r="A7" t="s">
        <v>70</v>
      </c>
      <c r="B7" t="s">
        <v>2307</v>
      </c>
      <c r="C7" t="s">
        <v>7272</v>
      </c>
      <c r="D7" t="s">
        <v>2261</v>
      </c>
      <c r="E7" t="s">
        <v>2261</v>
      </c>
      <c r="F7" t="s">
        <v>2308</v>
      </c>
      <c r="G7" t="s">
        <v>2309</v>
      </c>
    </row>
    <row r="8" spans="1:7" x14ac:dyDescent="0.25">
      <c r="A8" t="s">
        <v>37</v>
      </c>
      <c r="B8" t="s">
        <v>4243</v>
      </c>
      <c r="C8" t="s">
        <v>7927</v>
      </c>
      <c r="D8" t="s">
        <v>4203</v>
      </c>
      <c r="E8" t="s">
        <v>4203</v>
      </c>
      <c r="F8" t="s">
        <v>4244</v>
      </c>
      <c r="G8" t="s">
        <v>4245</v>
      </c>
    </row>
    <row r="9" spans="1:7" x14ac:dyDescent="0.25">
      <c r="A9" t="s">
        <v>7</v>
      </c>
      <c r="B9" t="s">
        <v>3382</v>
      </c>
      <c r="C9" t="s">
        <v>7626</v>
      </c>
      <c r="D9" t="s">
        <v>3324</v>
      </c>
      <c r="E9" t="s">
        <v>3324</v>
      </c>
      <c r="F9" t="s">
        <v>3383</v>
      </c>
      <c r="G9" t="s">
        <v>3384</v>
      </c>
    </row>
    <row r="10" spans="1:7" x14ac:dyDescent="0.25">
      <c r="A10" t="s">
        <v>18</v>
      </c>
      <c r="B10" t="s">
        <v>1879</v>
      </c>
      <c r="C10" t="s">
        <v>7142</v>
      </c>
      <c r="D10" t="s">
        <v>551</v>
      </c>
      <c r="E10" t="s">
        <v>7143</v>
      </c>
      <c r="F10" t="s">
        <v>1880</v>
      </c>
      <c r="G10" t="s">
        <v>1881</v>
      </c>
    </row>
    <row r="11" spans="1:7" x14ac:dyDescent="0.25">
      <c r="A11" t="s">
        <v>18</v>
      </c>
      <c r="B11" t="s">
        <v>179</v>
      </c>
      <c r="C11" t="s">
        <v>6553</v>
      </c>
      <c r="D11" t="s">
        <v>180</v>
      </c>
      <c r="E11" t="s">
        <v>181</v>
      </c>
      <c r="F11" t="s">
        <v>182</v>
      </c>
      <c r="G11" t="s">
        <v>183</v>
      </c>
    </row>
    <row r="12" spans="1:7" x14ac:dyDescent="0.25">
      <c r="A12" t="s">
        <v>7</v>
      </c>
      <c r="B12" t="s">
        <v>1352</v>
      </c>
      <c r="C12" t="s">
        <v>6949</v>
      </c>
      <c r="D12" t="s">
        <v>1332</v>
      </c>
      <c r="E12" t="s">
        <v>1332</v>
      </c>
      <c r="F12" t="s">
        <v>1353</v>
      </c>
      <c r="G12" t="s">
        <v>1354</v>
      </c>
    </row>
    <row r="13" spans="1:7" x14ac:dyDescent="0.25">
      <c r="A13" t="s">
        <v>13</v>
      </c>
      <c r="B13" t="s">
        <v>3675</v>
      </c>
      <c r="C13" t="s">
        <v>7715</v>
      </c>
      <c r="D13" t="s">
        <v>3646</v>
      </c>
      <c r="E13" t="s">
        <v>3646</v>
      </c>
      <c r="F13" t="s">
        <v>3676</v>
      </c>
      <c r="G13" t="s">
        <v>3677</v>
      </c>
    </row>
    <row r="14" spans="1:7" x14ac:dyDescent="0.25">
      <c r="A14" t="s">
        <v>18</v>
      </c>
      <c r="B14" t="s">
        <v>2015</v>
      </c>
      <c r="C14" t="s">
        <v>7183</v>
      </c>
      <c r="D14" t="s">
        <v>1964</v>
      </c>
      <c r="E14" t="s">
        <v>2016</v>
      </c>
      <c r="F14" t="s">
        <v>2017</v>
      </c>
      <c r="G14" t="s">
        <v>2018</v>
      </c>
    </row>
    <row r="15" spans="1:7" x14ac:dyDescent="0.25">
      <c r="A15" t="s">
        <v>7</v>
      </c>
      <c r="B15" t="s">
        <v>7813</v>
      </c>
      <c r="C15" t="s">
        <v>7814</v>
      </c>
      <c r="D15" t="s">
        <v>3917</v>
      </c>
      <c r="E15" t="s">
        <v>3917</v>
      </c>
      <c r="F15" t="s">
        <v>3925</v>
      </c>
      <c r="G15" t="s">
        <v>3926</v>
      </c>
    </row>
    <row r="16" spans="1:7" x14ac:dyDescent="0.25">
      <c r="A16" t="s">
        <v>13</v>
      </c>
      <c r="B16" t="s">
        <v>601</v>
      </c>
      <c r="C16" t="s">
        <v>6691</v>
      </c>
      <c r="D16" t="s">
        <v>564</v>
      </c>
      <c r="E16" t="s">
        <v>564</v>
      </c>
      <c r="F16" t="s">
        <v>602</v>
      </c>
      <c r="G16" t="s">
        <v>603</v>
      </c>
    </row>
    <row r="17" spans="1:7" x14ac:dyDescent="0.25">
      <c r="A17" t="s">
        <v>134</v>
      </c>
      <c r="B17" t="s">
        <v>5164</v>
      </c>
      <c r="C17" t="s">
        <v>8249</v>
      </c>
      <c r="D17" t="s">
        <v>5114</v>
      </c>
      <c r="E17" t="s">
        <v>5114</v>
      </c>
      <c r="F17" t="s">
        <v>5165</v>
      </c>
      <c r="G17" t="s">
        <v>5166</v>
      </c>
    </row>
    <row r="18" spans="1:7" x14ac:dyDescent="0.25">
      <c r="A18" t="s">
        <v>37</v>
      </c>
      <c r="B18" t="s">
        <v>2654</v>
      </c>
      <c r="C18" t="s">
        <v>7385</v>
      </c>
      <c r="D18" t="s">
        <v>2626</v>
      </c>
      <c r="E18" t="s">
        <v>2629</v>
      </c>
      <c r="F18" t="s">
        <v>2655</v>
      </c>
      <c r="G18" t="s">
        <v>2656</v>
      </c>
    </row>
    <row r="19" spans="1:7" x14ac:dyDescent="0.25">
      <c r="A19" t="s">
        <v>13</v>
      </c>
      <c r="B19" t="s">
        <v>604</v>
      </c>
      <c r="C19" t="s">
        <v>6692</v>
      </c>
      <c r="D19" t="s">
        <v>564</v>
      </c>
      <c r="E19" t="s">
        <v>564</v>
      </c>
      <c r="F19" t="s">
        <v>605</v>
      </c>
      <c r="G19" t="s">
        <v>606</v>
      </c>
    </row>
    <row r="20" spans="1:7" x14ac:dyDescent="0.25">
      <c r="A20" t="s">
        <v>13</v>
      </c>
      <c r="B20" t="s">
        <v>607</v>
      </c>
      <c r="C20" t="s">
        <v>608</v>
      </c>
      <c r="D20" t="s">
        <v>564</v>
      </c>
      <c r="E20" t="s">
        <v>564</v>
      </c>
      <c r="F20" t="s">
        <v>609</v>
      </c>
      <c r="G20" t="s">
        <v>610</v>
      </c>
    </row>
    <row r="21" spans="1:7" x14ac:dyDescent="0.25">
      <c r="A21" t="s">
        <v>37</v>
      </c>
      <c r="B21" t="s">
        <v>2758</v>
      </c>
      <c r="C21" t="s">
        <v>7425</v>
      </c>
      <c r="D21" t="s">
        <v>2626</v>
      </c>
      <c r="E21" t="s">
        <v>2626</v>
      </c>
      <c r="F21" t="s">
        <v>2759</v>
      </c>
      <c r="G21" t="s">
        <v>2760</v>
      </c>
    </row>
    <row r="22" spans="1:7" x14ac:dyDescent="0.25">
      <c r="A22" t="s">
        <v>202</v>
      </c>
      <c r="B22" t="s">
        <v>4229</v>
      </c>
      <c r="C22" t="s">
        <v>7920</v>
      </c>
      <c r="D22" t="s">
        <v>4203</v>
      </c>
      <c r="E22" t="s">
        <v>4203</v>
      </c>
      <c r="F22" t="s">
        <v>1914</v>
      </c>
      <c r="G22" t="s">
        <v>1915</v>
      </c>
    </row>
    <row r="23" spans="1:7" x14ac:dyDescent="0.25">
      <c r="A23" t="s">
        <v>134</v>
      </c>
      <c r="B23" t="s">
        <v>611</v>
      </c>
      <c r="C23" t="s">
        <v>6693</v>
      </c>
      <c r="D23" t="s">
        <v>564</v>
      </c>
      <c r="E23" t="s">
        <v>564</v>
      </c>
      <c r="F23" t="s">
        <v>612</v>
      </c>
      <c r="G23" t="s">
        <v>613</v>
      </c>
    </row>
    <row r="24" spans="1:7" x14ac:dyDescent="0.25">
      <c r="A24" t="s">
        <v>37</v>
      </c>
      <c r="B24" t="s">
        <v>2682</v>
      </c>
      <c r="C24" t="s">
        <v>7397</v>
      </c>
      <c r="D24" t="s">
        <v>2626</v>
      </c>
      <c r="E24" t="s">
        <v>2626</v>
      </c>
      <c r="F24" t="s">
        <v>2683</v>
      </c>
      <c r="G24" t="s">
        <v>2684</v>
      </c>
    </row>
    <row r="25" spans="1:7" x14ac:dyDescent="0.25">
      <c r="A25" t="s">
        <v>37</v>
      </c>
      <c r="B25" t="s">
        <v>6142</v>
      </c>
      <c r="C25" t="s">
        <v>8575</v>
      </c>
      <c r="D25" t="s">
        <v>6115</v>
      </c>
      <c r="E25" t="s">
        <v>6115</v>
      </c>
      <c r="F25" t="s">
        <v>6143</v>
      </c>
      <c r="G25" t="s">
        <v>6144</v>
      </c>
    </row>
    <row r="26" spans="1:7" x14ac:dyDescent="0.25">
      <c r="A26" t="s">
        <v>37</v>
      </c>
      <c r="B26" t="s">
        <v>2693</v>
      </c>
      <c r="C26" t="s">
        <v>7400</v>
      </c>
      <c r="D26" t="s">
        <v>2626</v>
      </c>
      <c r="E26" t="s">
        <v>2629</v>
      </c>
      <c r="F26" t="s">
        <v>2694</v>
      </c>
      <c r="G26" t="s">
        <v>2695</v>
      </c>
    </row>
    <row r="27" spans="1:7" x14ac:dyDescent="0.25">
      <c r="A27" t="s">
        <v>37</v>
      </c>
      <c r="B27" t="s">
        <v>2705</v>
      </c>
      <c r="C27" t="s">
        <v>7404</v>
      </c>
      <c r="D27" t="s">
        <v>2626</v>
      </c>
      <c r="E27" t="s">
        <v>2626</v>
      </c>
      <c r="F27" t="s">
        <v>2706</v>
      </c>
      <c r="G27" t="s">
        <v>2707</v>
      </c>
    </row>
    <row r="28" spans="1:7" x14ac:dyDescent="0.25">
      <c r="A28" t="s">
        <v>37</v>
      </c>
      <c r="B28" t="s">
        <v>2296</v>
      </c>
      <c r="C28" t="s">
        <v>7269</v>
      </c>
      <c r="D28" t="s">
        <v>2261</v>
      </c>
      <c r="E28" t="s">
        <v>2261</v>
      </c>
      <c r="F28" t="s">
        <v>2297</v>
      </c>
      <c r="G28" t="s">
        <v>2298</v>
      </c>
    </row>
    <row r="29" spans="1:7" x14ac:dyDescent="0.25">
      <c r="A29" t="s">
        <v>37</v>
      </c>
      <c r="B29" t="s">
        <v>2501</v>
      </c>
      <c r="C29" t="s">
        <v>7340</v>
      </c>
      <c r="D29" t="s">
        <v>2454</v>
      </c>
      <c r="E29" t="s">
        <v>2454</v>
      </c>
      <c r="F29" t="s">
        <v>2502</v>
      </c>
      <c r="G29" t="s">
        <v>2503</v>
      </c>
    </row>
    <row r="30" spans="1:7" x14ac:dyDescent="0.25">
      <c r="A30" t="s">
        <v>37</v>
      </c>
      <c r="B30" t="s">
        <v>2685</v>
      </c>
      <c r="C30" t="s">
        <v>7398</v>
      </c>
      <c r="D30" t="s">
        <v>2626</v>
      </c>
      <c r="E30" t="s">
        <v>2626</v>
      </c>
      <c r="F30" t="s">
        <v>2686</v>
      </c>
      <c r="G30" t="s">
        <v>2687</v>
      </c>
    </row>
    <row r="31" spans="1:7" x14ac:dyDescent="0.25">
      <c r="A31" t="s">
        <v>37</v>
      </c>
      <c r="B31" t="s">
        <v>2739</v>
      </c>
      <c r="C31" t="s">
        <v>7416</v>
      </c>
      <c r="D31" t="s">
        <v>2626</v>
      </c>
      <c r="E31" t="s">
        <v>2626</v>
      </c>
      <c r="F31" t="s">
        <v>2740</v>
      </c>
      <c r="G31" t="s">
        <v>2741</v>
      </c>
    </row>
    <row r="32" spans="1:7" x14ac:dyDescent="0.25">
      <c r="A32" t="s">
        <v>37</v>
      </c>
      <c r="B32" t="s">
        <v>4660</v>
      </c>
      <c r="C32" t="s">
        <v>8071</v>
      </c>
      <c r="D32" t="s">
        <v>4657</v>
      </c>
      <c r="E32" t="s">
        <v>4657</v>
      </c>
      <c r="F32" t="s">
        <v>4661</v>
      </c>
      <c r="G32" t="s">
        <v>4662</v>
      </c>
    </row>
    <row r="33" spans="1:7" x14ac:dyDescent="0.25">
      <c r="A33" t="s">
        <v>37</v>
      </c>
      <c r="B33" t="s">
        <v>2761</v>
      </c>
      <c r="C33" t="s">
        <v>7426</v>
      </c>
      <c r="D33" t="s">
        <v>2626</v>
      </c>
      <c r="E33" t="s">
        <v>2626</v>
      </c>
      <c r="F33" t="s">
        <v>2762</v>
      </c>
      <c r="G33" t="s">
        <v>2763</v>
      </c>
    </row>
    <row r="34" spans="1:7" x14ac:dyDescent="0.25">
      <c r="A34" t="s">
        <v>37</v>
      </c>
      <c r="B34" t="s">
        <v>4246</v>
      </c>
      <c r="C34" t="s">
        <v>7928</v>
      </c>
      <c r="D34" t="s">
        <v>4203</v>
      </c>
      <c r="E34" t="s">
        <v>4203</v>
      </c>
      <c r="F34" t="s">
        <v>4247</v>
      </c>
      <c r="G34" t="s">
        <v>4248</v>
      </c>
    </row>
    <row r="35" spans="1:7" x14ac:dyDescent="0.25">
      <c r="A35" t="s">
        <v>18</v>
      </c>
      <c r="B35" t="s">
        <v>6120</v>
      </c>
      <c r="C35" t="s">
        <v>6121</v>
      </c>
      <c r="D35" t="s">
        <v>6115</v>
      </c>
      <c r="E35" t="s">
        <v>6115</v>
      </c>
      <c r="F35" t="s">
        <v>6122</v>
      </c>
      <c r="G35" t="s">
        <v>6123</v>
      </c>
    </row>
    <row r="36" spans="1:7" x14ac:dyDescent="0.25">
      <c r="A36" t="s">
        <v>14</v>
      </c>
      <c r="B36" t="s">
        <v>8498</v>
      </c>
      <c r="C36" t="s">
        <v>8499</v>
      </c>
      <c r="D36" t="s">
        <v>5908</v>
      </c>
      <c r="E36" t="s">
        <v>5908</v>
      </c>
      <c r="F36" t="s">
        <v>5915</v>
      </c>
      <c r="G36" t="s">
        <v>5916</v>
      </c>
    </row>
    <row r="37" spans="1:7" x14ac:dyDescent="0.25">
      <c r="A37" t="s">
        <v>18</v>
      </c>
      <c r="B37" t="s">
        <v>2322</v>
      </c>
      <c r="C37" t="s">
        <v>7278</v>
      </c>
      <c r="D37" t="s">
        <v>2261</v>
      </c>
      <c r="E37" t="s">
        <v>2261</v>
      </c>
      <c r="F37" t="s">
        <v>2323</v>
      </c>
      <c r="G37" t="s">
        <v>2324</v>
      </c>
    </row>
    <row r="38" spans="1:7" x14ac:dyDescent="0.25">
      <c r="A38" t="s">
        <v>18</v>
      </c>
      <c r="B38" t="s">
        <v>4362</v>
      </c>
      <c r="C38" t="s">
        <v>7966</v>
      </c>
      <c r="D38" t="s">
        <v>4333</v>
      </c>
      <c r="E38" t="s">
        <v>4333</v>
      </c>
      <c r="F38" t="s">
        <v>4363</v>
      </c>
      <c r="G38" t="s">
        <v>4364</v>
      </c>
    </row>
    <row r="39" spans="1:7" x14ac:dyDescent="0.25">
      <c r="A39" t="s">
        <v>18</v>
      </c>
      <c r="B39" t="s">
        <v>465</v>
      </c>
      <c r="C39" t="s">
        <v>6649</v>
      </c>
      <c r="D39" t="s">
        <v>253</v>
      </c>
      <c r="E39" t="s">
        <v>253</v>
      </c>
      <c r="F39" t="s">
        <v>466</v>
      </c>
      <c r="G39" t="s">
        <v>467</v>
      </c>
    </row>
    <row r="40" spans="1:7" x14ac:dyDescent="0.25">
      <c r="A40" t="s">
        <v>18</v>
      </c>
      <c r="B40" t="s">
        <v>1530</v>
      </c>
      <c r="C40" t="s">
        <v>1531</v>
      </c>
      <c r="D40" t="s">
        <v>1510</v>
      </c>
      <c r="E40" t="s">
        <v>1510</v>
      </c>
      <c r="F40" t="s">
        <v>1532</v>
      </c>
      <c r="G40" t="s">
        <v>1533</v>
      </c>
    </row>
    <row r="41" spans="1:7" x14ac:dyDescent="0.25">
      <c r="A41" t="s">
        <v>18</v>
      </c>
      <c r="B41" t="s">
        <v>4373</v>
      </c>
      <c r="C41" t="s">
        <v>7971</v>
      </c>
      <c r="D41" t="s">
        <v>4333</v>
      </c>
      <c r="E41" t="s">
        <v>4333</v>
      </c>
      <c r="F41" t="s">
        <v>4374</v>
      </c>
      <c r="G41" t="s">
        <v>4375</v>
      </c>
    </row>
    <row r="42" spans="1:7" x14ac:dyDescent="0.25">
      <c r="A42" t="s">
        <v>18</v>
      </c>
      <c r="B42" t="s">
        <v>4991</v>
      </c>
      <c r="C42" t="s">
        <v>8191</v>
      </c>
      <c r="D42" t="s">
        <v>4978</v>
      </c>
      <c r="E42" t="s">
        <v>4978</v>
      </c>
      <c r="F42" t="s">
        <v>4992</v>
      </c>
      <c r="G42" t="s">
        <v>4993</v>
      </c>
    </row>
    <row r="43" spans="1:7" x14ac:dyDescent="0.25">
      <c r="A43" t="s">
        <v>18</v>
      </c>
      <c r="B43" t="s">
        <v>2177</v>
      </c>
      <c r="C43" t="s">
        <v>7230</v>
      </c>
      <c r="D43" t="s">
        <v>2167</v>
      </c>
      <c r="E43" t="s">
        <v>2167</v>
      </c>
      <c r="F43" t="s">
        <v>2178</v>
      </c>
      <c r="G43" t="s">
        <v>2179</v>
      </c>
    </row>
    <row r="44" spans="1:7" x14ac:dyDescent="0.25">
      <c r="A44" t="s">
        <v>18</v>
      </c>
      <c r="B44" t="s">
        <v>4714</v>
      </c>
      <c r="C44" t="s">
        <v>8090</v>
      </c>
      <c r="D44" t="s">
        <v>4708</v>
      </c>
      <c r="E44" t="s">
        <v>4708</v>
      </c>
      <c r="F44" t="s">
        <v>4715</v>
      </c>
      <c r="G44" t="s">
        <v>4716</v>
      </c>
    </row>
    <row r="45" spans="1:7" x14ac:dyDescent="0.25">
      <c r="A45" t="s">
        <v>18</v>
      </c>
      <c r="B45" t="s">
        <v>5533</v>
      </c>
      <c r="C45" t="s">
        <v>8375</v>
      </c>
      <c r="D45" t="s">
        <v>5516</v>
      </c>
      <c r="E45" t="s">
        <v>5534</v>
      </c>
      <c r="F45" t="s">
        <v>5535</v>
      </c>
      <c r="G45" t="s">
        <v>5536</v>
      </c>
    </row>
    <row r="46" spans="1:7" x14ac:dyDescent="0.25">
      <c r="A46" t="s">
        <v>18</v>
      </c>
      <c r="B46" t="s">
        <v>2835</v>
      </c>
      <c r="C46" t="s">
        <v>7452</v>
      </c>
      <c r="D46" t="s">
        <v>2793</v>
      </c>
      <c r="E46" t="s">
        <v>2793</v>
      </c>
      <c r="F46" t="s">
        <v>2836</v>
      </c>
      <c r="G46" t="s">
        <v>2837</v>
      </c>
    </row>
    <row r="47" spans="1:7" x14ac:dyDescent="0.25">
      <c r="A47" t="s">
        <v>18</v>
      </c>
      <c r="B47" t="s">
        <v>1032</v>
      </c>
      <c r="C47" t="s">
        <v>6833</v>
      </c>
      <c r="D47" t="s">
        <v>1033</v>
      </c>
      <c r="E47" t="s">
        <v>1033</v>
      </c>
      <c r="F47" t="s">
        <v>1034</v>
      </c>
      <c r="G47" t="s">
        <v>1035</v>
      </c>
    </row>
    <row r="48" spans="1:7" x14ac:dyDescent="0.25">
      <c r="A48" t="s">
        <v>18</v>
      </c>
      <c r="B48" t="s">
        <v>1203</v>
      </c>
      <c r="C48" t="s">
        <v>6896</v>
      </c>
      <c r="D48" t="s">
        <v>795</v>
      </c>
      <c r="E48" t="s">
        <v>795</v>
      </c>
      <c r="F48" t="s">
        <v>1204</v>
      </c>
      <c r="G48" t="s">
        <v>1205</v>
      </c>
    </row>
    <row r="49" spans="1:7" x14ac:dyDescent="0.25">
      <c r="A49" t="s">
        <v>18</v>
      </c>
      <c r="B49" t="s">
        <v>3312</v>
      </c>
      <c r="C49" t="s">
        <v>7600</v>
      </c>
      <c r="D49" t="s">
        <v>3294</v>
      </c>
      <c r="E49" t="s">
        <v>3294</v>
      </c>
      <c r="F49" t="s">
        <v>3313</v>
      </c>
      <c r="G49" t="s">
        <v>3314</v>
      </c>
    </row>
    <row r="50" spans="1:7" x14ac:dyDescent="0.25">
      <c r="A50" t="s">
        <v>18</v>
      </c>
      <c r="B50" t="s">
        <v>160</v>
      </c>
      <c r="C50" t="s">
        <v>6549</v>
      </c>
      <c r="D50" t="s">
        <v>107</v>
      </c>
      <c r="E50" t="s">
        <v>107</v>
      </c>
      <c r="F50" t="s">
        <v>161</v>
      </c>
      <c r="G50" t="s">
        <v>162</v>
      </c>
    </row>
    <row r="51" spans="1:7" x14ac:dyDescent="0.25">
      <c r="A51" t="s">
        <v>18</v>
      </c>
      <c r="B51" t="s">
        <v>838</v>
      </c>
      <c r="C51" t="s">
        <v>6767</v>
      </c>
      <c r="D51" t="s">
        <v>837</v>
      </c>
      <c r="E51" t="s">
        <v>6768</v>
      </c>
      <c r="F51" t="s">
        <v>839</v>
      </c>
      <c r="G51" t="s">
        <v>840</v>
      </c>
    </row>
    <row r="52" spans="1:7" x14ac:dyDescent="0.25">
      <c r="A52" t="s">
        <v>18</v>
      </c>
      <c r="B52" t="s">
        <v>1319</v>
      </c>
      <c r="C52" t="s">
        <v>6937</v>
      </c>
      <c r="D52" t="s">
        <v>1316</v>
      </c>
      <c r="E52" t="s">
        <v>6938</v>
      </c>
      <c r="F52" t="s">
        <v>1320</v>
      </c>
      <c r="G52" t="s">
        <v>1321</v>
      </c>
    </row>
    <row r="53" spans="1:7" x14ac:dyDescent="0.25">
      <c r="A53" t="s">
        <v>18</v>
      </c>
      <c r="B53" t="s">
        <v>1469</v>
      </c>
      <c r="C53" t="s">
        <v>6995</v>
      </c>
      <c r="D53" t="s">
        <v>1470</v>
      </c>
      <c r="E53" t="s">
        <v>6996</v>
      </c>
      <c r="F53" t="s">
        <v>1471</v>
      </c>
      <c r="G53" t="s">
        <v>1472</v>
      </c>
    </row>
    <row r="54" spans="1:7" x14ac:dyDescent="0.25">
      <c r="A54" t="s">
        <v>18</v>
      </c>
      <c r="B54" t="s">
        <v>860</v>
      </c>
      <c r="C54" t="s">
        <v>6776</v>
      </c>
      <c r="D54" t="s">
        <v>837</v>
      </c>
      <c r="E54" t="s">
        <v>6777</v>
      </c>
      <c r="F54" t="s">
        <v>861</v>
      </c>
      <c r="G54" t="s">
        <v>862</v>
      </c>
    </row>
    <row r="55" spans="1:7" x14ac:dyDescent="0.25">
      <c r="A55" t="s">
        <v>18</v>
      </c>
      <c r="B55" t="s">
        <v>6052</v>
      </c>
      <c r="C55" t="s">
        <v>8543</v>
      </c>
      <c r="D55" t="s">
        <v>5947</v>
      </c>
      <c r="E55" t="s">
        <v>5947</v>
      </c>
      <c r="F55" t="s">
        <v>6053</v>
      </c>
      <c r="G55" t="s">
        <v>6054</v>
      </c>
    </row>
    <row r="56" spans="1:7" x14ac:dyDescent="0.25">
      <c r="A56" t="s">
        <v>18</v>
      </c>
      <c r="B56" t="s">
        <v>1562</v>
      </c>
      <c r="C56" t="s">
        <v>7023</v>
      </c>
      <c r="D56" t="s">
        <v>1541</v>
      </c>
      <c r="E56" t="s">
        <v>7024</v>
      </c>
      <c r="F56" t="s">
        <v>1350</v>
      </c>
      <c r="G56" t="s">
        <v>1351</v>
      </c>
    </row>
    <row r="57" spans="1:7" x14ac:dyDescent="0.25">
      <c r="A57" t="s">
        <v>18</v>
      </c>
      <c r="B57" t="s">
        <v>7358</v>
      </c>
      <c r="C57" t="s">
        <v>7359</v>
      </c>
      <c r="D57" t="s">
        <v>2555</v>
      </c>
      <c r="E57" t="s">
        <v>2555</v>
      </c>
      <c r="F57" t="s">
        <v>2562</v>
      </c>
      <c r="G57" t="s">
        <v>2563</v>
      </c>
    </row>
    <row r="58" spans="1:7" x14ac:dyDescent="0.25">
      <c r="A58" t="s">
        <v>18</v>
      </c>
      <c r="B58" t="s">
        <v>7816</v>
      </c>
      <c r="C58" t="s">
        <v>7817</v>
      </c>
      <c r="D58" t="s">
        <v>3917</v>
      </c>
      <c r="E58" t="s">
        <v>3917</v>
      </c>
      <c r="F58" t="s">
        <v>3930</v>
      </c>
      <c r="G58" t="s">
        <v>3931</v>
      </c>
    </row>
    <row r="59" spans="1:7" x14ac:dyDescent="0.25">
      <c r="A59" t="s">
        <v>18</v>
      </c>
      <c r="B59" t="s">
        <v>5425</v>
      </c>
      <c r="C59" t="s">
        <v>8337</v>
      </c>
      <c r="D59" t="s">
        <v>5422</v>
      </c>
      <c r="E59" t="s">
        <v>5422</v>
      </c>
      <c r="F59" t="s">
        <v>5426</v>
      </c>
      <c r="G59" t="s">
        <v>5427</v>
      </c>
    </row>
    <row r="60" spans="1:7" x14ac:dyDescent="0.25">
      <c r="A60" t="s">
        <v>18</v>
      </c>
      <c r="B60" t="s">
        <v>8317</v>
      </c>
      <c r="C60" t="s">
        <v>8318</v>
      </c>
      <c r="D60" t="s">
        <v>5359</v>
      </c>
      <c r="E60" t="s">
        <v>8319</v>
      </c>
      <c r="F60" t="s">
        <v>5366</v>
      </c>
      <c r="G60" t="s">
        <v>5367</v>
      </c>
    </row>
    <row r="61" spans="1:7" x14ac:dyDescent="0.25">
      <c r="A61" t="s">
        <v>18</v>
      </c>
      <c r="B61" t="s">
        <v>525</v>
      </c>
      <c r="C61" t="s">
        <v>6667</v>
      </c>
      <c r="D61" t="s">
        <v>503</v>
      </c>
      <c r="E61" t="s">
        <v>6668</v>
      </c>
      <c r="F61" t="s">
        <v>526</v>
      </c>
      <c r="G61" t="s">
        <v>527</v>
      </c>
    </row>
    <row r="62" spans="1:7" x14ac:dyDescent="0.25">
      <c r="A62" t="s">
        <v>18</v>
      </c>
      <c r="B62" t="s">
        <v>2498</v>
      </c>
      <c r="C62" t="s">
        <v>7339</v>
      </c>
      <c r="D62" t="s">
        <v>2454</v>
      </c>
      <c r="E62" t="s">
        <v>2454</v>
      </c>
      <c r="F62" t="s">
        <v>2499</v>
      </c>
      <c r="G62" t="s">
        <v>2500</v>
      </c>
    </row>
    <row r="63" spans="1:7" x14ac:dyDescent="0.25">
      <c r="A63" t="s">
        <v>18</v>
      </c>
      <c r="B63" t="s">
        <v>2283</v>
      </c>
      <c r="C63" t="s">
        <v>7266</v>
      </c>
      <c r="D63" t="s">
        <v>2261</v>
      </c>
      <c r="E63" t="s">
        <v>2261</v>
      </c>
      <c r="F63" t="s">
        <v>2284</v>
      </c>
      <c r="G63" t="s">
        <v>2285</v>
      </c>
    </row>
    <row r="64" spans="1:7" x14ac:dyDescent="0.25">
      <c r="A64" t="s">
        <v>18</v>
      </c>
      <c r="B64" t="s">
        <v>4968</v>
      </c>
      <c r="C64" t="s">
        <v>8183</v>
      </c>
      <c r="D64" t="s">
        <v>4967</v>
      </c>
      <c r="E64" t="s">
        <v>4967</v>
      </c>
      <c r="F64" t="s">
        <v>4969</v>
      </c>
      <c r="G64" t="s">
        <v>4970</v>
      </c>
    </row>
    <row r="65" spans="1:7" x14ac:dyDescent="0.25">
      <c r="A65" t="s">
        <v>18</v>
      </c>
      <c r="B65" t="s">
        <v>3639</v>
      </c>
      <c r="C65" t="s">
        <v>7702</v>
      </c>
      <c r="D65" t="s">
        <v>3635</v>
      </c>
      <c r="E65" t="s">
        <v>3635</v>
      </c>
      <c r="F65" t="s">
        <v>3640</v>
      </c>
      <c r="G65" t="s">
        <v>3641</v>
      </c>
    </row>
    <row r="66" spans="1:7" x14ac:dyDescent="0.25">
      <c r="A66" t="s">
        <v>18</v>
      </c>
      <c r="B66" t="s">
        <v>1066</v>
      </c>
      <c r="C66" t="s">
        <v>6847</v>
      </c>
      <c r="D66" t="s">
        <v>1046</v>
      </c>
      <c r="E66" t="s">
        <v>1046</v>
      </c>
      <c r="F66" t="s">
        <v>1067</v>
      </c>
      <c r="G66" t="s">
        <v>1068</v>
      </c>
    </row>
    <row r="67" spans="1:7" x14ac:dyDescent="0.25">
      <c r="A67" t="s">
        <v>18</v>
      </c>
      <c r="B67" t="s">
        <v>7794</v>
      </c>
      <c r="C67" t="s">
        <v>7795</v>
      </c>
      <c r="D67" t="s">
        <v>3886</v>
      </c>
      <c r="E67" t="s">
        <v>3886</v>
      </c>
      <c r="F67" t="s">
        <v>3890</v>
      </c>
      <c r="G67" t="s">
        <v>3891</v>
      </c>
    </row>
    <row r="68" spans="1:7" x14ac:dyDescent="0.25">
      <c r="A68" t="s">
        <v>18</v>
      </c>
      <c r="B68" t="s">
        <v>4582</v>
      </c>
      <c r="C68" t="s">
        <v>8046</v>
      </c>
      <c r="D68" t="s">
        <v>4551</v>
      </c>
      <c r="E68" t="s">
        <v>4551</v>
      </c>
      <c r="F68" t="s">
        <v>4583</v>
      </c>
      <c r="G68" t="s">
        <v>4584</v>
      </c>
    </row>
    <row r="69" spans="1:7" x14ac:dyDescent="0.25">
      <c r="A69" t="s">
        <v>18</v>
      </c>
      <c r="B69" t="s">
        <v>2286</v>
      </c>
      <c r="C69" t="s">
        <v>7267</v>
      </c>
      <c r="D69" t="s">
        <v>2261</v>
      </c>
      <c r="E69" t="s">
        <v>2261</v>
      </c>
      <c r="F69" t="s">
        <v>2287</v>
      </c>
      <c r="G69" t="s">
        <v>2288</v>
      </c>
    </row>
    <row r="70" spans="1:7" x14ac:dyDescent="0.25">
      <c r="A70" t="s">
        <v>18</v>
      </c>
      <c r="B70" t="s">
        <v>5238</v>
      </c>
      <c r="C70" t="s">
        <v>8275</v>
      </c>
      <c r="D70" t="s">
        <v>1878</v>
      </c>
      <c r="E70" t="s">
        <v>1878</v>
      </c>
      <c r="F70" t="s">
        <v>5239</v>
      </c>
      <c r="G70" t="s">
        <v>5240</v>
      </c>
    </row>
    <row r="71" spans="1:7" x14ac:dyDescent="0.25">
      <c r="A71" t="s">
        <v>18</v>
      </c>
      <c r="B71" t="s">
        <v>4528</v>
      </c>
      <c r="C71" t="s">
        <v>8029</v>
      </c>
      <c r="D71" t="s">
        <v>4529</v>
      </c>
      <c r="E71" t="s">
        <v>4529</v>
      </c>
      <c r="F71" t="s">
        <v>4530</v>
      </c>
      <c r="G71" t="s">
        <v>4531</v>
      </c>
    </row>
    <row r="72" spans="1:7" x14ac:dyDescent="0.25">
      <c r="A72" t="s">
        <v>18</v>
      </c>
      <c r="B72" t="s">
        <v>1378</v>
      </c>
      <c r="C72" t="s">
        <v>6963</v>
      </c>
      <c r="D72" t="s">
        <v>1370</v>
      </c>
      <c r="E72" t="s">
        <v>1370</v>
      </c>
      <c r="F72" t="s">
        <v>1379</v>
      </c>
      <c r="G72" t="s">
        <v>1380</v>
      </c>
    </row>
    <row r="73" spans="1:7" x14ac:dyDescent="0.25">
      <c r="A73" t="s">
        <v>18</v>
      </c>
      <c r="B73" t="s">
        <v>4739</v>
      </c>
      <c r="C73" t="s">
        <v>8098</v>
      </c>
      <c r="D73" t="s">
        <v>4738</v>
      </c>
      <c r="E73" t="s">
        <v>4738</v>
      </c>
      <c r="F73" t="s">
        <v>4740</v>
      </c>
      <c r="G73" t="s">
        <v>4741</v>
      </c>
    </row>
    <row r="74" spans="1:7" x14ac:dyDescent="0.25">
      <c r="A74" t="s">
        <v>18</v>
      </c>
      <c r="B74" t="s">
        <v>6482</v>
      </c>
      <c r="C74" t="s">
        <v>8695</v>
      </c>
      <c r="D74" t="s">
        <v>6481</v>
      </c>
      <c r="E74" t="s">
        <v>6483</v>
      </c>
      <c r="F74" t="s">
        <v>6484</v>
      </c>
      <c r="G74" t="s">
        <v>6485</v>
      </c>
    </row>
    <row r="75" spans="1:7" x14ac:dyDescent="0.25">
      <c r="A75" t="s">
        <v>18</v>
      </c>
      <c r="B75" t="s">
        <v>5295</v>
      </c>
      <c r="C75" t="s">
        <v>8294</v>
      </c>
      <c r="D75" t="s">
        <v>5275</v>
      </c>
      <c r="E75" t="s">
        <v>8295</v>
      </c>
      <c r="F75" t="s">
        <v>5296</v>
      </c>
      <c r="G75" t="s">
        <v>5297</v>
      </c>
    </row>
    <row r="76" spans="1:7" x14ac:dyDescent="0.25">
      <c r="A76" t="s">
        <v>18</v>
      </c>
      <c r="B76" t="s">
        <v>6234</v>
      </c>
      <c r="C76" t="s">
        <v>8603</v>
      </c>
      <c r="D76" t="s">
        <v>6233</v>
      </c>
      <c r="E76" t="s">
        <v>8604</v>
      </c>
      <c r="F76" t="s">
        <v>6235</v>
      </c>
      <c r="G76" t="s">
        <v>6236</v>
      </c>
    </row>
    <row r="77" spans="1:7" x14ac:dyDescent="0.25">
      <c r="A77" t="s">
        <v>18</v>
      </c>
      <c r="B77" t="s">
        <v>816</v>
      </c>
      <c r="C77" t="s">
        <v>6761</v>
      </c>
      <c r="D77" t="s">
        <v>809</v>
      </c>
      <c r="E77" t="s">
        <v>809</v>
      </c>
      <c r="F77" t="s">
        <v>817</v>
      </c>
      <c r="G77" t="s">
        <v>818</v>
      </c>
    </row>
    <row r="78" spans="1:7" x14ac:dyDescent="0.25">
      <c r="A78" t="s">
        <v>18</v>
      </c>
      <c r="B78" t="s">
        <v>6254</v>
      </c>
      <c r="C78" t="s">
        <v>8612</v>
      </c>
      <c r="D78" t="s">
        <v>6251</v>
      </c>
      <c r="E78" t="s">
        <v>6251</v>
      </c>
      <c r="F78" t="s">
        <v>6255</v>
      </c>
      <c r="G78" t="s">
        <v>6256</v>
      </c>
    </row>
    <row r="79" spans="1:7" x14ac:dyDescent="0.25">
      <c r="A79" t="s">
        <v>18</v>
      </c>
      <c r="B79" t="s">
        <v>3562</v>
      </c>
      <c r="C79" t="s">
        <v>7679</v>
      </c>
      <c r="D79" t="s">
        <v>3533</v>
      </c>
      <c r="E79" t="s">
        <v>3533</v>
      </c>
      <c r="F79" t="s">
        <v>3563</v>
      </c>
      <c r="G79" t="s">
        <v>3564</v>
      </c>
    </row>
    <row r="80" spans="1:7" x14ac:dyDescent="0.25">
      <c r="A80" t="s">
        <v>18</v>
      </c>
      <c r="B80" t="s">
        <v>2900</v>
      </c>
      <c r="C80" t="s">
        <v>7467</v>
      </c>
      <c r="D80" t="s">
        <v>2896</v>
      </c>
      <c r="E80" t="s">
        <v>2896</v>
      </c>
      <c r="F80" t="s">
        <v>2901</v>
      </c>
      <c r="G80" t="s">
        <v>2902</v>
      </c>
    </row>
    <row r="81" spans="1:7" x14ac:dyDescent="0.25">
      <c r="A81" t="s">
        <v>18</v>
      </c>
      <c r="B81" t="s">
        <v>1059</v>
      </c>
      <c r="C81" t="s">
        <v>6843</v>
      </c>
      <c r="D81" t="s">
        <v>1046</v>
      </c>
      <c r="E81" t="s">
        <v>6844</v>
      </c>
      <c r="F81" t="s">
        <v>1060</v>
      </c>
      <c r="G81" t="s">
        <v>1061</v>
      </c>
    </row>
    <row r="82" spans="1:7" x14ac:dyDescent="0.25">
      <c r="A82" t="s">
        <v>18</v>
      </c>
      <c r="B82" t="s">
        <v>5020</v>
      </c>
      <c r="C82" t="s">
        <v>8200</v>
      </c>
      <c r="D82" t="s">
        <v>5008</v>
      </c>
      <c r="E82" t="s">
        <v>5008</v>
      </c>
      <c r="F82" t="s">
        <v>5021</v>
      </c>
      <c r="G82" t="s">
        <v>5022</v>
      </c>
    </row>
    <row r="83" spans="1:7" x14ac:dyDescent="0.25">
      <c r="A83" t="s">
        <v>18</v>
      </c>
      <c r="B83" t="s">
        <v>7832</v>
      </c>
      <c r="C83" t="s">
        <v>7833</v>
      </c>
      <c r="D83" t="s">
        <v>3937</v>
      </c>
      <c r="E83" t="s">
        <v>3937</v>
      </c>
      <c r="F83" t="s">
        <v>3965</v>
      </c>
      <c r="G83" t="s">
        <v>3966</v>
      </c>
    </row>
    <row r="84" spans="1:7" x14ac:dyDescent="0.25">
      <c r="A84" t="s">
        <v>18</v>
      </c>
      <c r="B84" t="s">
        <v>3879</v>
      </c>
      <c r="C84" t="s">
        <v>3880</v>
      </c>
      <c r="D84" t="s">
        <v>3866</v>
      </c>
      <c r="E84" t="s">
        <v>3866</v>
      </c>
      <c r="F84" t="s">
        <v>3881</v>
      </c>
      <c r="G84" t="s">
        <v>3882</v>
      </c>
    </row>
    <row r="85" spans="1:7" x14ac:dyDescent="0.25">
      <c r="A85" t="s">
        <v>18</v>
      </c>
      <c r="B85" t="s">
        <v>7800</v>
      </c>
      <c r="C85" t="s">
        <v>7799</v>
      </c>
      <c r="D85" t="s">
        <v>3892</v>
      </c>
      <c r="E85" t="s">
        <v>3895</v>
      </c>
      <c r="F85" t="s">
        <v>3893</v>
      </c>
      <c r="G85" t="s">
        <v>3894</v>
      </c>
    </row>
    <row r="86" spans="1:7" x14ac:dyDescent="0.25">
      <c r="A86" t="s">
        <v>18</v>
      </c>
      <c r="B86" t="s">
        <v>3509</v>
      </c>
      <c r="C86" t="s">
        <v>7663</v>
      </c>
      <c r="D86" t="s">
        <v>3500</v>
      </c>
      <c r="E86" t="s">
        <v>3500</v>
      </c>
      <c r="F86" t="s">
        <v>3510</v>
      </c>
      <c r="G86" t="s">
        <v>3511</v>
      </c>
    </row>
    <row r="87" spans="1:7" x14ac:dyDescent="0.25">
      <c r="A87" t="s">
        <v>18</v>
      </c>
      <c r="B87" t="s">
        <v>4043</v>
      </c>
      <c r="C87" t="s">
        <v>7857</v>
      </c>
      <c r="D87" t="s">
        <v>4029</v>
      </c>
      <c r="E87" t="s">
        <v>4029</v>
      </c>
      <c r="F87" t="s">
        <v>3510</v>
      </c>
      <c r="G87" t="s">
        <v>3511</v>
      </c>
    </row>
    <row r="88" spans="1:7" x14ac:dyDescent="0.25">
      <c r="A88" t="s">
        <v>18</v>
      </c>
      <c r="B88" t="s">
        <v>3951</v>
      </c>
      <c r="C88" t="s">
        <v>7825</v>
      </c>
      <c r="D88" t="s">
        <v>3937</v>
      </c>
      <c r="E88" t="s">
        <v>3937</v>
      </c>
      <c r="F88" t="s">
        <v>3510</v>
      </c>
      <c r="G88" t="s">
        <v>3511</v>
      </c>
    </row>
    <row r="89" spans="1:7" x14ac:dyDescent="0.25">
      <c r="A89" t="s">
        <v>18</v>
      </c>
      <c r="B89" t="s">
        <v>7066</v>
      </c>
      <c r="C89" t="s">
        <v>7067</v>
      </c>
      <c r="D89" t="s">
        <v>8</v>
      </c>
      <c r="E89" t="s">
        <v>7068</v>
      </c>
      <c r="F89" t="s">
        <v>1673</v>
      </c>
      <c r="G89" t="s">
        <v>1674</v>
      </c>
    </row>
    <row r="90" spans="1:7" x14ac:dyDescent="0.25">
      <c r="A90" t="s">
        <v>18</v>
      </c>
      <c r="B90" t="s">
        <v>125</v>
      </c>
      <c r="C90" t="s">
        <v>6537</v>
      </c>
      <c r="D90" t="s">
        <v>107</v>
      </c>
      <c r="E90" t="s">
        <v>107</v>
      </c>
      <c r="F90" t="s">
        <v>126</v>
      </c>
      <c r="G90" t="s">
        <v>127</v>
      </c>
    </row>
    <row r="91" spans="1:7" x14ac:dyDescent="0.25">
      <c r="A91" t="s">
        <v>18</v>
      </c>
      <c r="B91" t="s">
        <v>6460</v>
      </c>
      <c r="C91" t="s">
        <v>8687</v>
      </c>
      <c r="D91" t="s">
        <v>6446</v>
      </c>
      <c r="E91" t="s">
        <v>6461</v>
      </c>
      <c r="F91" t="s">
        <v>6462</v>
      </c>
      <c r="G91" t="s">
        <v>6463</v>
      </c>
    </row>
    <row r="92" spans="1:7" x14ac:dyDescent="0.25">
      <c r="A92" t="s">
        <v>18</v>
      </c>
      <c r="B92" t="s">
        <v>3658</v>
      </c>
      <c r="C92" t="s">
        <v>7708</v>
      </c>
      <c r="D92" t="s">
        <v>3646</v>
      </c>
      <c r="E92" t="s">
        <v>3646</v>
      </c>
      <c r="F92" t="s">
        <v>3659</v>
      </c>
      <c r="G92" t="s">
        <v>3660</v>
      </c>
    </row>
    <row r="93" spans="1:7" x14ac:dyDescent="0.25">
      <c r="A93" t="s">
        <v>18</v>
      </c>
      <c r="B93" t="s">
        <v>2976</v>
      </c>
      <c r="C93" t="s">
        <v>7491</v>
      </c>
      <c r="D93" t="s">
        <v>2975</v>
      </c>
      <c r="E93" t="s">
        <v>2985</v>
      </c>
      <c r="F93" t="s">
        <v>2977</v>
      </c>
      <c r="G93" t="s">
        <v>2978</v>
      </c>
    </row>
    <row r="94" spans="1:7" x14ac:dyDescent="0.25">
      <c r="A94" t="s">
        <v>18</v>
      </c>
      <c r="B94" t="s">
        <v>34</v>
      </c>
      <c r="C94" t="s">
        <v>6507</v>
      </c>
      <c r="D94" t="s">
        <v>12</v>
      </c>
      <c r="E94" t="s">
        <v>1569</v>
      </c>
      <c r="F94" t="s">
        <v>35</v>
      </c>
      <c r="G94" t="s">
        <v>36</v>
      </c>
    </row>
    <row r="95" spans="1:7" x14ac:dyDescent="0.25">
      <c r="A95" t="s">
        <v>18</v>
      </c>
      <c r="B95" t="s">
        <v>4144</v>
      </c>
      <c r="C95" t="s">
        <v>7892</v>
      </c>
      <c r="D95" t="s">
        <v>4143</v>
      </c>
      <c r="E95" t="s">
        <v>4143</v>
      </c>
      <c r="F95" t="s">
        <v>4145</v>
      </c>
      <c r="G95" t="s">
        <v>4146</v>
      </c>
    </row>
    <row r="96" spans="1:7" x14ac:dyDescent="0.25">
      <c r="A96" t="s">
        <v>18</v>
      </c>
      <c r="B96" t="s">
        <v>3693</v>
      </c>
      <c r="C96" t="s">
        <v>7723</v>
      </c>
      <c r="D96" t="s">
        <v>3646</v>
      </c>
      <c r="E96" t="s">
        <v>7724</v>
      </c>
      <c r="F96" t="s">
        <v>3650</v>
      </c>
      <c r="G96" t="s">
        <v>3651</v>
      </c>
    </row>
    <row r="97" spans="1:7" x14ac:dyDescent="0.25">
      <c r="A97" t="s">
        <v>18</v>
      </c>
      <c r="B97" t="s">
        <v>1429</v>
      </c>
      <c r="C97" t="s">
        <v>6978</v>
      </c>
      <c r="D97" t="s">
        <v>1418</v>
      </c>
      <c r="E97" t="s">
        <v>6979</v>
      </c>
      <c r="F97" t="s">
        <v>1430</v>
      </c>
      <c r="G97" t="s">
        <v>1431</v>
      </c>
    </row>
    <row r="98" spans="1:7" x14ac:dyDescent="0.25">
      <c r="A98" t="s">
        <v>18</v>
      </c>
      <c r="B98" t="s">
        <v>2319</v>
      </c>
      <c r="C98" t="s">
        <v>7277</v>
      </c>
      <c r="D98" t="s">
        <v>2261</v>
      </c>
      <c r="E98" t="s">
        <v>2261</v>
      </c>
      <c r="F98" t="s">
        <v>2320</v>
      </c>
      <c r="G98" t="s">
        <v>2321</v>
      </c>
    </row>
    <row r="99" spans="1:7" x14ac:dyDescent="0.25">
      <c r="A99" t="s">
        <v>18</v>
      </c>
      <c r="B99" t="s">
        <v>1460</v>
      </c>
      <c r="C99" t="s">
        <v>2315</v>
      </c>
      <c r="D99" t="s">
        <v>2261</v>
      </c>
      <c r="E99" t="s">
        <v>2261</v>
      </c>
      <c r="F99" t="s">
        <v>2291</v>
      </c>
      <c r="G99" t="s">
        <v>2292</v>
      </c>
    </row>
    <row r="100" spans="1:7" x14ac:dyDescent="0.25">
      <c r="A100" t="s">
        <v>18</v>
      </c>
      <c r="B100" t="s">
        <v>4082</v>
      </c>
      <c r="C100" t="s">
        <v>7870</v>
      </c>
      <c r="D100" t="s">
        <v>4079</v>
      </c>
      <c r="E100" t="s">
        <v>4079</v>
      </c>
      <c r="F100" t="s">
        <v>4083</v>
      </c>
      <c r="G100" t="s">
        <v>4084</v>
      </c>
    </row>
    <row r="101" spans="1:7" x14ac:dyDescent="0.25">
      <c r="A101" t="s">
        <v>18</v>
      </c>
      <c r="B101" t="s">
        <v>7594</v>
      </c>
      <c r="C101" t="s">
        <v>3287</v>
      </c>
      <c r="D101" t="s">
        <v>3280</v>
      </c>
      <c r="E101" t="s">
        <v>3280</v>
      </c>
      <c r="F101" t="s">
        <v>3288</v>
      </c>
      <c r="G101" t="s">
        <v>3289</v>
      </c>
    </row>
    <row r="102" spans="1:7" x14ac:dyDescent="0.25">
      <c r="A102" t="s">
        <v>18</v>
      </c>
      <c r="B102" t="s">
        <v>3455</v>
      </c>
      <c r="C102" t="s">
        <v>7647</v>
      </c>
      <c r="D102" t="s">
        <v>3439</v>
      </c>
      <c r="E102" t="s">
        <v>1004</v>
      </c>
      <c r="F102" t="s">
        <v>3456</v>
      </c>
      <c r="G102" t="s">
        <v>3457</v>
      </c>
    </row>
    <row r="103" spans="1:7" x14ac:dyDescent="0.25">
      <c r="A103" t="s">
        <v>18</v>
      </c>
      <c r="B103" t="s">
        <v>5337</v>
      </c>
      <c r="C103" t="s">
        <v>8309</v>
      </c>
      <c r="D103" t="s">
        <v>5322</v>
      </c>
      <c r="E103" t="s">
        <v>5323</v>
      </c>
      <c r="F103" t="s">
        <v>5338</v>
      </c>
      <c r="G103" t="s">
        <v>5339</v>
      </c>
    </row>
    <row r="104" spans="1:7" x14ac:dyDescent="0.25">
      <c r="A104" t="s">
        <v>18</v>
      </c>
      <c r="B104" t="s">
        <v>4683</v>
      </c>
      <c r="C104" t="s">
        <v>8078</v>
      </c>
      <c r="D104" t="s">
        <v>4670</v>
      </c>
      <c r="E104" t="s">
        <v>4670</v>
      </c>
      <c r="F104" t="s">
        <v>4684</v>
      </c>
      <c r="G104" t="s">
        <v>4685</v>
      </c>
    </row>
    <row r="105" spans="1:7" x14ac:dyDescent="0.25">
      <c r="A105" t="s">
        <v>18</v>
      </c>
      <c r="B105" t="s">
        <v>2289</v>
      </c>
      <c r="C105" t="s">
        <v>2290</v>
      </c>
      <c r="D105" t="s">
        <v>2261</v>
      </c>
      <c r="E105" t="s">
        <v>2261</v>
      </c>
      <c r="F105" t="s">
        <v>2291</v>
      </c>
      <c r="G105" t="s">
        <v>2292</v>
      </c>
    </row>
    <row r="106" spans="1:7" x14ac:dyDescent="0.25">
      <c r="A106" t="s">
        <v>18</v>
      </c>
      <c r="B106" t="s">
        <v>3642</v>
      </c>
      <c r="C106" t="s">
        <v>7703</v>
      </c>
      <c r="D106" t="s">
        <v>3635</v>
      </c>
      <c r="E106" t="s">
        <v>3638</v>
      </c>
      <c r="F106" t="s">
        <v>3643</v>
      </c>
      <c r="G106" t="s">
        <v>3644</v>
      </c>
    </row>
    <row r="107" spans="1:7" x14ac:dyDescent="0.25">
      <c r="A107" t="s">
        <v>18</v>
      </c>
      <c r="B107" t="s">
        <v>945</v>
      </c>
      <c r="C107" t="s">
        <v>946</v>
      </c>
      <c r="D107" t="s">
        <v>947</v>
      </c>
      <c r="E107" t="s">
        <v>947</v>
      </c>
      <c r="F107" t="s">
        <v>948</v>
      </c>
      <c r="G107" t="s">
        <v>949</v>
      </c>
    </row>
    <row r="108" spans="1:7" x14ac:dyDescent="0.25">
      <c r="A108" t="s">
        <v>18</v>
      </c>
      <c r="B108" t="s">
        <v>1338</v>
      </c>
      <c r="C108" t="s">
        <v>6945</v>
      </c>
      <c r="D108" t="s">
        <v>1332</v>
      </c>
      <c r="E108" t="s">
        <v>1332</v>
      </c>
      <c r="F108" t="s">
        <v>1339</v>
      </c>
      <c r="G108" t="s">
        <v>1340</v>
      </c>
    </row>
    <row r="109" spans="1:7" x14ac:dyDescent="0.25">
      <c r="A109" t="s">
        <v>18</v>
      </c>
      <c r="B109" t="s">
        <v>3493</v>
      </c>
      <c r="C109" t="s">
        <v>7658</v>
      </c>
      <c r="D109" t="s">
        <v>3479</v>
      </c>
      <c r="E109" t="s">
        <v>3479</v>
      </c>
      <c r="F109" t="s">
        <v>3494</v>
      </c>
      <c r="G109" t="s">
        <v>3495</v>
      </c>
    </row>
    <row r="110" spans="1:7" x14ac:dyDescent="0.25">
      <c r="A110" t="s">
        <v>18</v>
      </c>
      <c r="B110" t="s">
        <v>5321</v>
      </c>
      <c r="C110" t="s">
        <v>8303</v>
      </c>
      <c r="D110" t="s">
        <v>5322</v>
      </c>
      <c r="E110" t="s">
        <v>5323</v>
      </c>
      <c r="F110" t="s">
        <v>5324</v>
      </c>
      <c r="G110" t="s">
        <v>5325</v>
      </c>
    </row>
    <row r="111" spans="1:7" x14ac:dyDescent="0.25">
      <c r="A111" t="s">
        <v>18</v>
      </c>
      <c r="B111" t="s">
        <v>4945</v>
      </c>
      <c r="C111" t="s">
        <v>8178</v>
      </c>
      <c r="D111" t="s">
        <v>4935</v>
      </c>
      <c r="E111" t="s">
        <v>4935</v>
      </c>
      <c r="F111" t="s">
        <v>4946</v>
      </c>
      <c r="G111" t="s">
        <v>4947</v>
      </c>
    </row>
    <row r="112" spans="1:7" x14ac:dyDescent="0.25">
      <c r="A112" t="s">
        <v>18</v>
      </c>
      <c r="B112" t="s">
        <v>821</v>
      </c>
      <c r="C112" t="s">
        <v>6762</v>
      </c>
      <c r="D112" t="s">
        <v>819</v>
      </c>
      <c r="E112" t="s">
        <v>819</v>
      </c>
      <c r="F112" t="s">
        <v>822</v>
      </c>
      <c r="G112" t="s">
        <v>823</v>
      </c>
    </row>
    <row r="113" spans="1:7" x14ac:dyDescent="0.25">
      <c r="A113" t="s">
        <v>18</v>
      </c>
      <c r="B113" t="s">
        <v>845</v>
      </c>
      <c r="C113" t="s">
        <v>6769</v>
      </c>
      <c r="D113" t="s">
        <v>837</v>
      </c>
      <c r="E113" t="s">
        <v>837</v>
      </c>
      <c r="F113" t="s">
        <v>846</v>
      </c>
      <c r="G113" t="s">
        <v>847</v>
      </c>
    </row>
    <row r="114" spans="1:7" x14ac:dyDescent="0.25">
      <c r="A114" t="s">
        <v>18</v>
      </c>
      <c r="B114" t="s">
        <v>248</v>
      </c>
      <c r="C114" t="s">
        <v>6577</v>
      </c>
      <c r="D114" t="s">
        <v>235</v>
      </c>
      <c r="E114" t="s">
        <v>235</v>
      </c>
      <c r="F114" t="s">
        <v>249</v>
      </c>
      <c r="G114" t="s">
        <v>250</v>
      </c>
    </row>
    <row r="115" spans="1:7" x14ac:dyDescent="0.25">
      <c r="A115" t="s">
        <v>18</v>
      </c>
      <c r="B115" t="s">
        <v>3534</v>
      </c>
      <c r="C115" t="s">
        <v>7669</v>
      </c>
      <c r="D115" t="s">
        <v>3533</v>
      </c>
      <c r="E115" t="s">
        <v>7670</v>
      </c>
      <c r="F115" t="s">
        <v>3535</v>
      </c>
      <c r="G115" t="s">
        <v>3536</v>
      </c>
    </row>
    <row r="116" spans="1:7" x14ac:dyDescent="0.25">
      <c r="A116" t="s">
        <v>18</v>
      </c>
      <c r="B116" t="s">
        <v>3256</v>
      </c>
      <c r="C116" t="s">
        <v>7585</v>
      </c>
      <c r="D116" t="s">
        <v>2975</v>
      </c>
      <c r="E116" t="s">
        <v>2975</v>
      </c>
      <c r="F116" t="s">
        <v>3257</v>
      </c>
      <c r="G116" t="s">
        <v>3258</v>
      </c>
    </row>
    <row r="117" spans="1:7" x14ac:dyDescent="0.25">
      <c r="A117" t="s">
        <v>18</v>
      </c>
      <c r="B117" t="s">
        <v>3559</v>
      </c>
      <c r="C117" t="s">
        <v>7678</v>
      </c>
      <c r="D117" t="s">
        <v>3533</v>
      </c>
      <c r="E117" t="s">
        <v>3533</v>
      </c>
      <c r="F117" t="s">
        <v>3560</v>
      </c>
      <c r="G117" t="s">
        <v>3561</v>
      </c>
    </row>
    <row r="118" spans="1:7" x14ac:dyDescent="0.25">
      <c r="A118" t="s">
        <v>18</v>
      </c>
      <c r="B118" t="s">
        <v>7003</v>
      </c>
      <c r="C118" t="s">
        <v>7004</v>
      </c>
      <c r="D118" t="s">
        <v>1483</v>
      </c>
      <c r="E118" t="s">
        <v>1483</v>
      </c>
      <c r="F118" t="s">
        <v>1491</v>
      </c>
      <c r="G118" t="s">
        <v>1492</v>
      </c>
    </row>
    <row r="119" spans="1:7" x14ac:dyDescent="0.25">
      <c r="A119" t="s">
        <v>18</v>
      </c>
      <c r="B119" t="s">
        <v>7802</v>
      </c>
      <c r="C119" t="s">
        <v>7803</v>
      </c>
      <c r="D119" t="s">
        <v>3896</v>
      </c>
      <c r="E119" t="s">
        <v>3896</v>
      </c>
      <c r="F119" t="s">
        <v>3900</v>
      </c>
      <c r="G119" t="s">
        <v>3901</v>
      </c>
    </row>
    <row r="120" spans="1:7" x14ac:dyDescent="0.25">
      <c r="A120" t="s">
        <v>18</v>
      </c>
      <c r="B120" t="s">
        <v>5313</v>
      </c>
      <c r="C120" t="s">
        <v>8300</v>
      </c>
      <c r="D120" t="s">
        <v>5310</v>
      </c>
      <c r="E120" t="s">
        <v>5310</v>
      </c>
      <c r="F120" t="s">
        <v>5314</v>
      </c>
      <c r="G120" t="s">
        <v>4959</v>
      </c>
    </row>
    <row r="121" spans="1:7" x14ac:dyDescent="0.25">
      <c r="A121" t="s">
        <v>18</v>
      </c>
      <c r="B121" t="s">
        <v>2910</v>
      </c>
      <c r="C121" t="s">
        <v>7470</v>
      </c>
      <c r="D121" t="s">
        <v>2906</v>
      </c>
      <c r="E121" t="s">
        <v>2906</v>
      </c>
      <c r="F121" t="s">
        <v>2911</v>
      </c>
      <c r="G121" t="s">
        <v>2912</v>
      </c>
    </row>
    <row r="122" spans="1:7" x14ac:dyDescent="0.25">
      <c r="A122" t="s">
        <v>18</v>
      </c>
      <c r="B122" t="s">
        <v>43</v>
      </c>
      <c r="C122" t="s">
        <v>6950</v>
      </c>
      <c r="D122" t="s">
        <v>1332</v>
      </c>
      <c r="E122" t="s">
        <v>1332</v>
      </c>
      <c r="F122" t="s">
        <v>1339</v>
      </c>
      <c r="G122" t="s">
        <v>1355</v>
      </c>
    </row>
    <row r="123" spans="1:7" x14ac:dyDescent="0.25">
      <c r="A123" t="s">
        <v>18</v>
      </c>
      <c r="B123" t="s">
        <v>43</v>
      </c>
      <c r="C123" t="s">
        <v>8373</v>
      </c>
      <c r="D123" t="s">
        <v>5516</v>
      </c>
      <c r="E123" t="s">
        <v>5527</v>
      </c>
      <c r="F123" t="s">
        <v>5528</v>
      </c>
      <c r="G123" t="s">
        <v>5529</v>
      </c>
    </row>
    <row r="124" spans="1:7" x14ac:dyDescent="0.25">
      <c r="A124" t="s">
        <v>18</v>
      </c>
      <c r="B124" t="s">
        <v>2377</v>
      </c>
      <c r="C124" t="s">
        <v>7294</v>
      </c>
      <c r="D124" t="s">
        <v>2376</v>
      </c>
      <c r="E124" t="s">
        <v>2376</v>
      </c>
      <c r="F124" t="s">
        <v>2378</v>
      </c>
      <c r="G124" t="s">
        <v>2379</v>
      </c>
    </row>
    <row r="125" spans="1:7" x14ac:dyDescent="0.25">
      <c r="A125" t="s">
        <v>18</v>
      </c>
      <c r="B125" t="s">
        <v>1906</v>
      </c>
      <c r="C125" t="s">
        <v>7150</v>
      </c>
      <c r="D125" t="s">
        <v>551</v>
      </c>
      <c r="E125" t="s">
        <v>551</v>
      </c>
      <c r="F125" t="s">
        <v>1907</v>
      </c>
      <c r="G125" t="s">
        <v>1908</v>
      </c>
    </row>
    <row r="126" spans="1:7" x14ac:dyDescent="0.25">
      <c r="A126" t="s">
        <v>18</v>
      </c>
      <c r="B126" t="s">
        <v>5877</v>
      </c>
      <c r="C126" t="s">
        <v>8492</v>
      </c>
      <c r="D126" t="s">
        <v>5866</v>
      </c>
      <c r="E126" t="s">
        <v>5866</v>
      </c>
      <c r="F126" t="s">
        <v>5878</v>
      </c>
      <c r="G126" t="s">
        <v>5879</v>
      </c>
    </row>
    <row r="127" spans="1:7" x14ac:dyDescent="0.25">
      <c r="A127" t="s">
        <v>18</v>
      </c>
      <c r="B127" t="s">
        <v>3565</v>
      </c>
      <c r="C127" t="s">
        <v>7680</v>
      </c>
      <c r="D127" t="s">
        <v>3533</v>
      </c>
      <c r="E127" t="s">
        <v>3533</v>
      </c>
      <c r="F127" t="s">
        <v>3566</v>
      </c>
      <c r="G127" t="s">
        <v>3567</v>
      </c>
    </row>
    <row r="128" spans="1:7" x14ac:dyDescent="0.25">
      <c r="A128" t="s">
        <v>18</v>
      </c>
      <c r="B128" t="s">
        <v>3556</v>
      </c>
      <c r="C128" t="s">
        <v>7677</v>
      </c>
      <c r="D128" t="s">
        <v>3533</v>
      </c>
      <c r="E128" t="s">
        <v>3533</v>
      </c>
      <c r="F128" t="s">
        <v>3557</v>
      </c>
      <c r="G128" t="s">
        <v>3558</v>
      </c>
    </row>
    <row r="129" spans="1:7" x14ac:dyDescent="0.25">
      <c r="A129" t="s">
        <v>18</v>
      </c>
      <c r="B129" t="s">
        <v>1670</v>
      </c>
      <c r="C129" t="s">
        <v>7065</v>
      </c>
      <c r="D129" t="s">
        <v>8</v>
      </c>
      <c r="E129" t="s">
        <v>8</v>
      </c>
      <c r="F129" t="s">
        <v>1671</v>
      </c>
      <c r="G129" t="s">
        <v>1672</v>
      </c>
    </row>
    <row r="130" spans="1:7" x14ac:dyDescent="0.25">
      <c r="A130" t="s">
        <v>18</v>
      </c>
      <c r="B130" t="s">
        <v>6085</v>
      </c>
      <c r="C130" t="s">
        <v>8556</v>
      </c>
      <c r="D130" t="s">
        <v>5947</v>
      </c>
      <c r="E130" t="s">
        <v>5947</v>
      </c>
      <c r="F130" t="s">
        <v>6086</v>
      </c>
      <c r="G130" t="s">
        <v>6087</v>
      </c>
    </row>
    <row r="131" spans="1:7" x14ac:dyDescent="0.25">
      <c r="A131" t="s">
        <v>18</v>
      </c>
      <c r="B131" t="s">
        <v>2150</v>
      </c>
      <c r="C131" t="s">
        <v>7226</v>
      </c>
      <c r="D131" t="s">
        <v>2137</v>
      </c>
      <c r="E131" t="s">
        <v>2137</v>
      </c>
      <c r="F131" t="s">
        <v>2151</v>
      </c>
      <c r="G131" t="s">
        <v>2152</v>
      </c>
    </row>
    <row r="132" spans="1:7" x14ac:dyDescent="0.25">
      <c r="A132" t="s">
        <v>18</v>
      </c>
      <c r="B132" t="s">
        <v>4594</v>
      </c>
      <c r="C132" t="s">
        <v>4595</v>
      </c>
      <c r="D132" t="s">
        <v>4551</v>
      </c>
      <c r="E132" t="s">
        <v>4551</v>
      </c>
      <c r="F132" t="s">
        <v>4596</v>
      </c>
      <c r="G132" t="s">
        <v>4597</v>
      </c>
    </row>
    <row r="133" spans="1:7" x14ac:dyDescent="0.25">
      <c r="A133" t="s">
        <v>18</v>
      </c>
      <c r="B133" t="s">
        <v>4998</v>
      </c>
      <c r="C133" t="s">
        <v>8193</v>
      </c>
      <c r="D133" t="s">
        <v>4994</v>
      </c>
      <c r="E133" t="s">
        <v>4994</v>
      </c>
      <c r="F133" t="s">
        <v>4999</v>
      </c>
      <c r="G133" t="s">
        <v>5000</v>
      </c>
    </row>
    <row r="134" spans="1:7" x14ac:dyDescent="0.25">
      <c r="A134" t="s">
        <v>18</v>
      </c>
      <c r="B134" t="s">
        <v>6097</v>
      </c>
      <c r="C134" t="s">
        <v>8562</v>
      </c>
      <c r="D134" t="s">
        <v>5947</v>
      </c>
      <c r="E134" t="s">
        <v>8563</v>
      </c>
      <c r="F134" t="s">
        <v>6098</v>
      </c>
      <c r="G134" t="s">
        <v>6099</v>
      </c>
    </row>
    <row r="135" spans="1:7" x14ac:dyDescent="0.25">
      <c r="A135" t="s">
        <v>18</v>
      </c>
      <c r="B135" t="s">
        <v>4563</v>
      </c>
      <c r="C135" t="s">
        <v>8041</v>
      </c>
      <c r="D135" t="s">
        <v>4551</v>
      </c>
      <c r="E135" t="s">
        <v>4551</v>
      </c>
      <c r="F135" t="s">
        <v>4564</v>
      </c>
      <c r="G135" t="s">
        <v>4565</v>
      </c>
    </row>
    <row r="136" spans="1:7" x14ac:dyDescent="0.25">
      <c r="A136" t="s">
        <v>18</v>
      </c>
      <c r="B136" t="s">
        <v>6148</v>
      </c>
      <c r="C136" t="s">
        <v>8577</v>
      </c>
      <c r="D136" t="s">
        <v>6149</v>
      </c>
      <c r="E136" t="s">
        <v>6149</v>
      </c>
      <c r="F136" t="s">
        <v>6150</v>
      </c>
      <c r="G136" t="s">
        <v>6151</v>
      </c>
    </row>
    <row r="137" spans="1:7" x14ac:dyDescent="0.25">
      <c r="A137" t="s">
        <v>18</v>
      </c>
      <c r="B137" t="s">
        <v>1411</v>
      </c>
      <c r="C137" t="s">
        <v>6972</v>
      </c>
      <c r="D137" t="s">
        <v>1404</v>
      </c>
      <c r="E137" t="s">
        <v>1404</v>
      </c>
      <c r="F137" t="s">
        <v>1412</v>
      </c>
      <c r="G137" t="s">
        <v>1413</v>
      </c>
    </row>
    <row r="138" spans="1:7" x14ac:dyDescent="0.25">
      <c r="A138" t="s">
        <v>18</v>
      </c>
      <c r="B138" t="s">
        <v>6136</v>
      </c>
      <c r="C138" t="s">
        <v>8573</v>
      </c>
      <c r="D138" t="s">
        <v>6115</v>
      </c>
      <c r="E138" t="s">
        <v>6115</v>
      </c>
      <c r="F138" t="s">
        <v>6137</v>
      </c>
      <c r="G138" t="s">
        <v>6138</v>
      </c>
    </row>
    <row r="139" spans="1:7" x14ac:dyDescent="0.25">
      <c r="A139" t="s">
        <v>18</v>
      </c>
      <c r="B139" t="s">
        <v>533</v>
      </c>
      <c r="C139" t="s">
        <v>6670</v>
      </c>
      <c r="D139" t="s">
        <v>528</v>
      </c>
      <c r="E139" t="s">
        <v>6671</v>
      </c>
      <c r="F139" t="s">
        <v>534</v>
      </c>
      <c r="G139" t="s">
        <v>535</v>
      </c>
    </row>
    <row r="140" spans="1:7" x14ac:dyDescent="0.25">
      <c r="A140" t="s">
        <v>18</v>
      </c>
      <c r="B140" t="s">
        <v>6241</v>
      </c>
      <c r="C140" t="s">
        <v>8608</v>
      </c>
      <c r="D140" t="s">
        <v>6233</v>
      </c>
      <c r="E140" t="s">
        <v>6233</v>
      </c>
      <c r="F140" t="s">
        <v>6242</v>
      </c>
      <c r="G140" t="s">
        <v>6243</v>
      </c>
    </row>
    <row r="141" spans="1:7" x14ac:dyDescent="0.25">
      <c r="A141" t="s">
        <v>18</v>
      </c>
      <c r="B141" t="s">
        <v>6230</v>
      </c>
      <c r="C141" t="s">
        <v>8602</v>
      </c>
      <c r="D141" t="s">
        <v>6226</v>
      </c>
      <c r="E141" t="s">
        <v>6226</v>
      </c>
      <c r="F141" t="s">
        <v>6231</v>
      </c>
      <c r="G141" t="s">
        <v>6232</v>
      </c>
    </row>
    <row r="142" spans="1:7" x14ac:dyDescent="0.25">
      <c r="A142" t="s">
        <v>18</v>
      </c>
      <c r="B142" t="s">
        <v>4554</v>
      </c>
      <c r="C142" t="s">
        <v>8038</v>
      </c>
      <c r="D142" t="s">
        <v>4551</v>
      </c>
      <c r="E142" t="s">
        <v>4551</v>
      </c>
      <c r="F142" t="s">
        <v>4555</v>
      </c>
      <c r="G142" t="s">
        <v>4556</v>
      </c>
    </row>
    <row r="143" spans="1:7" x14ac:dyDescent="0.25">
      <c r="A143" t="s">
        <v>18</v>
      </c>
      <c r="B143" t="s">
        <v>5232</v>
      </c>
      <c r="C143" t="s">
        <v>8273</v>
      </c>
      <c r="D143" t="s">
        <v>1878</v>
      </c>
      <c r="E143" t="s">
        <v>1878</v>
      </c>
      <c r="F143" t="s">
        <v>5233</v>
      </c>
      <c r="G143" t="s">
        <v>5234</v>
      </c>
    </row>
    <row r="144" spans="1:7" x14ac:dyDescent="0.25">
      <c r="A144" t="s">
        <v>18</v>
      </c>
      <c r="B144" t="s">
        <v>3273</v>
      </c>
      <c r="C144" t="s">
        <v>7591</v>
      </c>
      <c r="D144" t="s">
        <v>2975</v>
      </c>
      <c r="E144" t="s">
        <v>2975</v>
      </c>
      <c r="F144" t="s">
        <v>3274</v>
      </c>
      <c r="G144" t="s">
        <v>3275</v>
      </c>
    </row>
    <row r="145" spans="1:7" x14ac:dyDescent="0.25">
      <c r="A145" t="s">
        <v>18</v>
      </c>
      <c r="B145" t="s">
        <v>1559</v>
      </c>
      <c r="C145" t="s">
        <v>7022</v>
      </c>
      <c r="D145" t="s">
        <v>1541</v>
      </c>
      <c r="E145" t="s">
        <v>1541</v>
      </c>
      <c r="F145" t="s">
        <v>1560</v>
      </c>
      <c r="G145" t="s">
        <v>1561</v>
      </c>
    </row>
    <row r="146" spans="1:7" x14ac:dyDescent="0.25">
      <c r="A146" t="s">
        <v>18</v>
      </c>
      <c r="B146" t="s">
        <v>841</v>
      </c>
      <c r="C146" t="s">
        <v>842</v>
      </c>
      <c r="D146" t="s">
        <v>837</v>
      </c>
      <c r="E146" t="s">
        <v>837</v>
      </c>
      <c r="F146" t="s">
        <v>843</v>
      </c>
      <c r="G146" t="s">
        <v>844</v>
      </c>
    </row>
    <row r="147" spans="1:7" x14ac:dyDescent="0.25">
      <c r="A147" t="s">
        <v>18</v>
      </c>
      <c r="B147" t="s">
        <v>1228</v>
      </c>
      <c r="C147" t="s">
        <v>6903</v>
      </c>
      <c r="D147" t="s">
        <v>795</v>
      </c>
      <c r="E147" t="s">
        <v>795</v>
      </c>
      <c r="F147" t="s">
        <v>1229</v>
      </c>
      <c r="G147" t="s">
        <v>1230</v>
      </c>
    </row>
    <row r="148" spans="1:7" x14ac:dyDescent="0.25">
      <c r="A148" t="s">
        <v>18</v>
      </c>
      <c r="B148" t="s">
        <v>3830</v>
      </c>
      <c r="C148" t="s">
        <v>7774</v>
      </c>
      <c r="D148" t="s">
        <v>3724</v>
      </c>
      <c r="E148" t="s">
        <v>3724</v>
      </c>
      <c r="F148" t="s">
        <v>3831</v>
      </c>
      <c r="G148" t="s">
        <v>3832</v>
      </c>
    </row>
    <row r="149" spans="1:7" x14ac:dyDescent="0.25">
      <c r="A149" t="s">
        <v>18</v>
      </c>
      <c r="B149" t="s">
        <v>2559</v>
      </c>
      <c r="C149" t="s">
        <v>7357</v>
      </c>
      <c r="D149" t="s">
        <v>2555</v>
      </c>
      <c r="E149" t="s">
        <v>2555</v>
      </c>
      <c r="F149" t="s">
        <v>2560</v>
      </c>
      <c r="G149" t="s">
        <v>2561</v>
      </c>
    </row>
    <row r="150" spans="1:7" x14ac:dyDescent="0.25">
      <c r="A150" t="s">
        <v>18</v>
      </c>
      <c r="B150" t="s">
        <v>260</v>
      </c>
      <c r="C150" t="s">
        <v>6580</v>
      </c>
      <c r="D150" t="s">
        <v>253</v>
      </c>
      <c r="E150" t="s">
        <v>253</v>
      </c>
      <c r="F150" t="s">
        <v>261</v>
      </c>
      <c r="G150" t="s">
        <v>262</v>
      </c>
    </row>
    <row r="151" spans="1:7" x14ac:dyDescent="0.25">
      <c r="A151" t="s">
        <v>18</v>
      </c>
      <c r="B151" t="s">
        <v>44</v>
      </c>
      <c r="C151" t="s">
        <v>6510</v>
      </c>
      <c r="D151" t="s">
        <v>42</v>
      </c>
      <c r="E151" t="s">
        <v>45</v>
      </c>
      <c r="F151" t="s">
        <v>46</v>
      </c>
      <c r="G151" t="s">
        <v>47</v>
      </c>
    </row>
    <row r="152" spans="1:7" x14ac:dyDescent="0.25">
      <c r="A152" t="s">
        <v>18</v>
      </c>
      <c r="B152" t="s">
        <v>51</v>
      </c>
      <c r="C152" t="s">
        <v>6512</v>
      </c>
      <c r="D152" t="s">
        <v>42</v>
      </c>
      <c r="E152" t="s">
        <v>6513</v>
      </c>
      <c r="F152" t="s">
        <v>52</v>
      </c>
      <c r="G152" t="s">
        <v>53</v>
      </c>
    </row>
    <row r="153" spans="1:7" x14ac:dyDescent="0.25">
      <c r="A153" t="s">
        <v>18</v>
      </c>
      <c r="B153" t="s">
        <v>1456</v>
      </c>
      <c r="C153" t="s">
        <v>6988</v>
      </c>
      <c r="D153" t="s">
        <v>1444</v>
      </c>
      <c r="E153" t="s">
        <v>1446</v>
      </c>
      <c r="F153" t="s">
        <v>1457</v>
      </c>
      <c r="G153" t="s">
        <v>1458</v>
      </c>
    </row>
    <row r="154" spans="1:7" x14ac:dyDescent="0.25">
      <c r="A154" t="s">
        <v>18</v>
      </c>
      <c r="B154" t="s">
        <v>4124</v>
      </c>
      <c r="C154" t="s">
        <v>7885</v>
      </c>
      <c r="D154" t="s">
        <v>4104</v>
      </c>
      <c r="E154" t="s">
        <v>4104</v>
      </c>
      <c r="F154" t="s">
        <v>4125</v>
      </c>
      <c r="G154" t="s">
        <v>4126</v>
      </c>
    </row>
    <row r="155" spans="1:7" x14ac:dyDescent="0.25">
      <c r="A155" t="s">
        <v>18</v>
      </c>
      <c r="B155" t="s">
        <v>2883</v>
      </c>
      <c r="C155" t="s">
        <v>7461</v>
      </c>
      <c r="D155" t="s">
        <v>2870</v>
      </c>
      <c r="E155" t="s">
        <v>2870</v>
      </c>
      <c r="F155" t="s">
        <v>2884</v>
      </c>
      <c r="G155" t="s">
        <v>2885</v>
      </c>
    </row>
    <row r="156" spans="1:7" x14ac:dyDescent="0.25">
      <c r="A156" t="s">
        <v>18</v>
      </c>
      <c r="B156" t="s">
        <v>1485</v>
      </c>
      <c r="C156" t="s">
        <v>7001</v>
      </c>
      <c r="D156" t="s">
        <v>1483</v>
      </c>
      <c r="E156" t="s">
        <v>1483</v>
      </c>
      <c r="F156" t="s">
        <v>1486</v>
      </c>
      <c r="G156" t="s">
        <v>1487</v>
      </c>
    </row>
    <row r="157" spans="1:7" x14ac:dyDescent="0.25">
      <c r="A157" t="s">
        <v>18</v>
      </c>
      <c r="B157" t="s">
        <v>8227</v>
      </c>
      <c r="C157" t="s">
        <v>8228</v>
      </c>
      <c r="D157" t="s">
        <v>5101</v>
      </c>
      <c r="E157" t="s">
        <v>5102</v>
      </c>
      <c r="F157" t="s">
        <v>5103</v>
      </c>
      <c r="G157" t="s">
        <v>5104</v>
      </c>
    </row>
    <row r="158" spans="1:7" x14ac:dyDescent="0.25">
      <c r="A158" t="s">
        <v>18</v>
      </c>
      <c r="B158" t="s">
        <v>5499</v>
      </c>
      <c r="C158" t="s">
        <v>8367</v>
      </c>
      <c r="D158" t="s">
        <v>5458</v>
      </c>
      <c r="E158" t="s">
        <v>5458</v>
      </c>
      <c r="F158" t="s">
        <v>5500</v>
      </c>
      <c r="G158" t="s">
        <v>5501</v>
      </c>
    </row>
    <row r="159" spans="1:7" x14ac:dyDescent="0.25">
      <c r="A159" t="s">
        <v>18</v>
      </c>
      <c r="B159" t="s">
        <v>6213</v>
      </c>
      <c r="C159" t="s">
        <v>8595</v>
      </c>
      <c r="D159" t="s">
        <v>6212</v>
      </c>
      <c r="E159" t="s">
        <v>6212</v>
      </c>
      <c r="F159" t="s">
        <v>6214</v>
      </c>
      <c r="G159" t="s">
        <v>6215</v>
      </c>
    </row>
    <row r="160" spans="1:7" x14ac:dyDescent="0.25">
      <c r="A160" t="s">
        <v>18</v>
      </c>
      <c r="B160" t="s">
        <v>3608</v>
      </c>
      <c r="C160" t="s">
        <v>7694</v>
      </c>
      <c r="D160" t="s">
        <v>3605</v>
      </c>
      <c r="E160" t="s">
        <v>3605</v>
      </c>
      <c r="F160" t="s">
        <v>3609</v>
      </c>
      <c r="G160" t="s">
        <v>3610</v>
      </c>
    </row>
    <row r="161" spans="1:7" x14ac:dyDescent="0.25">
      <c r="A161" t="s">
        <v>18</v>
      </c>
      <c r="B161" t="s">
        <v>1566</v>
      </c>
      <c r="C161" t="s">
        <v>7027</v>
      </c>
      <c r="D161" t="s">
        <v>1541</v>
      </c>
      <c r="E161" t="s">
        <v>1541</v>
      </c>
      <c r="F161" t="s">
        <v>1567</v>
      </c>
      <c r="G161" t="s">
        <v>1568</v>
      </c>
    </row>
    <row r="162" spans="1:7" x14ac:dyDescent="0.25">
      <c r="A162" t="s">
        <v>18</v>
      </c>
      <c r="B162" t="s">
        <v>1445</v>
      </c>
      <c r="C162" t="s">
        <v>6984</v>
      </c>
      <c r="D162" t="s">
        <v>1444</v>
      </c>
      <c r="E162" t="s">
        <v>1446</v>
      </c>
      <c r="F162" t="s">
        <v>1447</v>
      </c>
      <c r="G162" t="s">
        <v>1448</v>
      </c>
    </row>
    <row r="163" spans="1:7" x14ac:dyDescent="0.25">
      <c r="A163" t="s">
        <v>18</v>
      </c>
      <c r="B163" t="s">
        <v>5895</v>
      </c>
      <c r="C163" t="s">
        <v>8493</v>
      </c>
      <c r="D163" t="s">
        <v>5889</v>
      </c>
      <c r="E163" t="s">
        <v>5889</v>
      </c>
      <c r="F163" t="s">
        <v>5896</v>
      </c>
      <c r="G163" t="s">
        <v>5897</v>
      </c>
    </row>
    <row r="164" spans="1:7" x14ac:dyDescent="0.25">
      <c r="A164" t="s">
        <v>18</v>
      </c>
      <c r="B164" t="s">
        <v>1375</v>
      </c>
      <c r="C164" t="s">
        <v>6962</v>
      </c>
      <c r="D164" t="s">
        <v>1370</v>
      </c>
      <c r="E164" t="s">
        <v>1370</v>
      </c>
      <c r="F164" t="s">
        <v>1376</v>
      </c>
      <c r="G164" t="s">
        <v>1377</v>
      </c>
    </row>
    <row r="165" spans="1:7" x14ac:dyDescent="0.25">
      <c r="A165" t="s">
        <v>18</v>
      </c>
      <c r="B165" t="s">
        <v>1375</v>
      </c>
      <c r="C165" t="s">
        <v>7877</v>
      </c>
      <c r="D165" t="s">
        <v>4091</v>
      </c>
      <c r="E165" t="s">
        <v>4091</v>
      </c>
      <c r="F165" t="s">
        <v>4101</v>
      </c>
      <c r="G165" t="s">
        <v>4102</v>
      </c>
    </row>
    <row r="166" spans="1:7" x14ac:dyDescent="0.25">
      <c r="A166" t="s">
        <v>18</v>
      </c>
      <c r="B166" t="s">
        <v>2299</v>
      </c>
      <c r="C166" t="s">
        <v>7270</v>
      </c>
      <c r="D166" t="s">
        <v>2261</v>
      </c>
      <c r="E166" t="s">
        <v>2261</v>
      </c>
      <c r="F166" t="s">
        <v>2300</v>
      </c>
      <c r="G166" t="s">
        <v>2301</v>
      </c>
    </row>
    <row r="167" spans="1:7" x14ac:dyDescent="0.25">
      <c r="A167" t="s">
        <v>18</v>
      </c>
      <c r="B167" t="s">
        <v>6447</v>
      </c>
      <c r="C167" t="s">
        <v>8681</v>
      </c>
      <c r="D167" t="s">
        <v>6446</v>
      </c>
      <c r="E167" t="s">
        <v>8682</v>
      </c>
      <c r="F167" t="s">
        <v>6448</v>
      </c>
      <c r="G167" t="s">
        <v>6449</v>
      </c>
    </row>
    <row r="168" spans="1:7" x14ac:dyDescent="0.25">
      <c r="A168" t="s">
        <v>18</v>
      </c>
      <c r="B168" t="s">
        <v>3496</v>
      </c>
      <c r="C168" t="s">
        <v>7659</v>
      </c>
      <c r="D168" t="s">
        <v>3479</v>
      </c>
      <c r="E168" t="s">
        <v>3479</v>
      </c>
      <c r="F168" t="s">
        <v>3497</v>
      </c>
      <c r="G168" t="s">
        <v>3498</v>
      </c>
    </row>
    <row r="169" spans="1:7" x14ac:dyDescent="0.25">
      <c r="A169" t="s">
        <v>18</v>
      </c>
      <c r="B169" t="s">
        <v>6315</v>
      </c>
      <c r="C169" t="s">
        <v>8518</v>
      </c>
      <c r="D169" t="s">
        <v>5947</v>
      </c>
      <c r="E169" t="s">
        <v>5947</v>
      </c>
      <c r="F169" t="s">
        <v>5972</v>
      </c>
      <c r="G169" t="s">
        <v>5973</v>
      </c>
    </row>
    <row r="170" spans="1:7" x14ac:dyDescent="0.25">
      <c r="A170" t="s">
        <v>18</v>
      </c>
      <c r="B170" t="s">
        <v>6315</v>
      </c>
      <c r="C170" t="s">
        <v>8632</v>
      </c>
      <c r="D170" t="s">
        <v>6298</v>
      </c>
      <c r="E170" t="s">
        <v>6298</v>
      </c>
      <c r="F170" t="s">
        <v>5972</v>
      </c>
      <c r="G170" t="s">
        <v>5973</v>
      </c>
    </row>
    <row r="171" spans="1:7" x14ac:dyDescent="0.25">
      <c r="A171" t="s">
        <v>18</v>
      </c>
      <c r="B171" t="s">
        <v>4103</v>
      </c>
      <c r="C171" t="s">
        <v>7878</v>
      </c>
      <c r="D171" t="s">
        <v>4104</v>
      </c>
      <c r="E171" t="s">
        <v>4104</v>
      </c>
      <c r="F171" t="s">
        <v>4105</v>
      </c>
      <c r="G171" t="s">
        <v>4106</v>
      </c>
    </row>
    <row r="172" spans="1:7" x14ac:dyDescent="0.25">
      <c r="A172" t="s">
        <v>18</v>
      </c>
      <c r="B172" t="s">
        <v>1333</v>
      </c>
      <c r="C172" t="s">
        <v>6943</v>
      </c>
      <c r="D172" t="s">
        <v>1332</v>
      </c>
      <c r="E172" t="s">
        <v>1334</v>
      </c>
      <c r="F172" t="s">
        <v>1335</v>
      </c>
      <c r="G172" t="s">
        <v>1336</v>
      </c>
    </row>
    <row r="173" spans="1:7" x14ac:dyDescent="0.25">
      <c r="A173" t="s">
        <v>18</v>
      </c>
      <c r="B173" t="s">
        <v>5905</v>
      </c>
      <c r="C173" t="s">
        <v>8495</v>
      </c>
      <c r="D173" t="s">
        <v>5889</v>
      </c>
      <c r="E173" t="s">
        <v>5889</v>
      </c>
      <c r="F173" t="s">
        <v>5906</v>
      </c>
      <c r="G173" t="s">
        <v>5907</v>
      </c>
    </row>
    <row r="174" spans="1:7" x14ac:dyDescent="0.25">
      <c r="A174" t="s">
        <v>18</v>
      </c>
      <c r="B174" t="s">
        <v>887</v>
      </c>
      <c r="C174" t="s">
        <v>6787</v>
      </c>
      <c r="D174" t="s">
        <v>880</v>
      </c>
      <c r="E174" t="s">
        <v>880</v>
      </c>
      <c r="F174" t="s">
        <v>888</v>
      </c>
      <c r="G174" t="s">
        <v>889</v>
      </c>
    </row>
    <row r="175" spans="1:7" x14ac:dyDescent="0.25">
      <c r="A175" t="s">
        <v>18</v>
      </c>
      <c r="B175" t="s">
        <v>2383</v>
      </c>
      <c r="C175" t="s">
        <v>7296</v>
      </c>
      <c r="D175" t="s">
        <v>2376</v>
      </c>
      <c r="E175" t="s">
        <v>2376</v>
      </c>
      <c r="F175" t="s">
        <v>2384</v>
      </c>
      <c r="G175" t="s">
        <v>2385</v>
      </c>
    </row>
    <row r="176" spans="1:7" x14ac:dyDescent="0.25">
      <c r="A176" t="s">
        <v>18</v>
      </c>
      <c r="B176" t="s">
        <v>4787</v>
      </c>
      <c r="C176" t="s">
        <v>8112</v>
      </c>
      <c r="D176" t="s">
        <v>4768</v>
      </c>
      <c r="E176" t="s">
        <v>4768</v>
      </c>
      <c r="F176" t="s">
        <v>4788</v>
      </c>
      <c r="G176" t="s">
        <v>4789</v>
      </c>
    </row>
    <row r="177" spans="1:7" x14ac:dyDescent="0.25">
      <c r="A177" t="s">
        <v>18</v>
      </c>
      <c r="B177" t="s">
        <v>7811</v>
      </c>
      <c r="C177" t="s">
        <v>7812</v>
      </c>
      <c r="D177" t="s">
        <v>3917</v>
      </c>
      <c r="E177" t="s">
        <v>3917</v>
      </c>
      <c r="F177" t="s">
        <v>3923</v>
      </c>
      <c r="G177" t="s">
        <v>3924</v>
      </c>
    </row>
    <row r="178" spans="1:7" x14ac:dyDescent="0.25">
      <c r="A178" t="s">
        <v>18</v>
      </c>
      <c r="B178" t="s">
        <v>4156</v>
      </c>
      <c r="C178" t="s">
        <v>4157</v>
      </c>
      <c r="D178" t="s">
        <v>4143</v>
      </c>
      <c r="E178" t="s">
        <v>4143</v>
      </c>
      <c r="F178" t="s">
        <v>4158</v>
      </c>
      <c r="G178" t="s">
        <v>4159</v>
      </c>
    </row>
    <row r="179" spans="1:7" x14ac:dyDescent="0.25">
      <c r="A179" t="s">
        <v>18</v>
      </c>
      <c r="B179" t="s">
        <v>3283</v>
      </c>
      <c r="C179" t="s">
        <v>3284</v>
      </c>
      <c r="D179" t="s">
        <v>3280</v>
      </c>
      <c r="E179" t="s">
        <v>3280</v>
      </c>
      <c r="F179" t="s">
        <v>3285</v>
      </c>
      <c r="G179" t="s">
        <v>3286</v>
      </c>
    </row>
    <row r="180" spans="1:7" x14ac:dyDescent="0.25">
      <c r="A180" t="s">
        <v>7</v>
      </c>
      <c r="B180" t="s">
        <v>2404</v>
      </c>
      <c r="C180" t="s">
        <v>7302</v>
      </c>
      <c r="D180" t="s">
        <v>2394</v>
      </c>
      <c r="E180" t="s">
        <v>2394</v>
      </c>
      <c r="F180" t="s">
        <v>2405</v>
      </c>
      <c r="G180" t="s">
        <v>2406</v>
      </c>
    </row>
    <row r="181" spans="1:7" x14ac:dyDescent="0.25">
      <c r="A181" t="s">
        <v>7</v>
      </c>
      <c r="B181" t="s">
        <v>2404</v>
      </c>
      <c r="C181" t="s">
        <v>7445</v>
      </c>
      <c r="D181" t="s">
        <v>2793</v>
      </c>
      <c r="E181" t="s">
        <v>2793</v>
      </c>
      <c r="F181" t="s">
        <v>2819</v>
      </c>
      <c r="G181" t="s">
        <v>2820</v>
      </c>
    </row>
    <row r="182" spans="1:7" x14ac:dyDescent="0.25">
      <c r="A182" t="s">
        <v>13</v>
      </c>
      <c r="B182" t="s">
        <v>1796</v>
      </c>
      <c r="C182" t="s">
        <v>7113</v>
      </c>
      <c r="D182" t="s">
        <v>1789</v>
      </c>
      <c r="E182" t="s">
        <v>1789</v>
      </c>
      <c r="F182" t="s">
        <v>1797</v>
      </c>
      <c r="G182" t="s">
        <v>1798</v>
      </c>
    </row>
    <row r="183" spans="1:7" x14ac:dyDescent="0.25">
      <c r="A183" t="s">
        <v>37</v>
      </c>
      <c r="B183" t="s">
        <v>797</v>
      </c>
      <c r="C183" t="s">
        <v>6755</v>
      </c>
      <c r="D183" t="s">
        <v>796</v>
      </c>
      <c r="E183" t="s">
        <v>796</v>
      </c>
      <c r="F183" t="s">
        <v>798</v>
      </c>
      <c r="G183" t="s">
        <v>799</v>
      </c>
    </row>
    <row r="184" spans="1:7" x14ac:dyDescent="0.25">
      <c r="A184" t="s">
        <v>7</v>
      </c>
      <c r="B184" t="s">
        <v>4118</v>
      </c>
      <c r="C184" t="s">
        <v>7883</v>
      </c>
      <c r="D184" t="s">
        <v>4104</v>
      </c>
      <c r="E184" t="s">
        <v>4104</v>
      </c>
      <c r="F184" t="s">
        <v>4119</v>
      </c>
      <c r="G184" t="s">
        <v>4120</v>
      </c>
    </row>
    <row r="185" spans="1:7" x14ac:dyDescent="0.25">
      <c r="A185" t="s">
        <v>13</v>
      </c>
      <c r="B185" t="s">
        <v>2198</v>
      </c>
      <c r="C185" t="s">
        <v>7237</v>
      </c>
      <c r="D185" t="s">
        <v>2167</v>
      </c>
      <c r="E185" t="s">
        <v>2167</v>
      </c>
      <c r="F185" t="s">
        <v>2199</v>
      </c>
      <c r="G185" t="s">
        <v>2200</v>
      </c>
    </row>
    <row r="186" spans="1:7" x14ac:dyDescent="0.25">
      <c r="A186" t="s">
        <v>18</v>
      </c>
      <c r="B186" t="s">
        <v>6112</v>
      </c>
      <c r="C186" t="s">
        <v>8567</v>
      </c>
      <c r="D186" t="s">
        <v>6109</v>
      </c>
      <c r="E186" t="s">
        <v>6109</v>
      </c>
      <c r="F186" t="s">
        <v>6113</v>
      </c>
      <c r="G186" t="s">
        <v>6114</v>
      </c>
    </row>
    <row r="187" spans="1:7" x14ac:dyDescent="0.25">
      <c r="A187" t="s">
        <v>14</v>
      </c>
      <c r="B187" t="s">
        <v>440</v>
      </c>
      <c r="C187" t="s">
        <v>6643</v>
      </c>
      <c r="D187" t="s">
        <v>253</v>
      </c>
      <c r="E187" t="s">
        <v>253</v>
      </c>
      <c r="F187" t="s">
        <v>441</v>
      </c>
      <c r="G187" t="s">
        <v>442</v>
      </c>
    </row>
    <row r="188" spans="1:7" x14ac:dyDescent="0.25">
      <c r="A188" t="s">
        <v>13</v>
      </c>
      <c r="B188" t="s">
        <v>4766</v>
      </c>
      <c r="C188" t="s">
        <v>8105</v>
      </c>
      <c r="D188" t="s">
        <v>4742</v>
      </c>
      <c r="E188" t="s">
        <v>4754</v>
      </c>
      <c r="F188" t="s">
        <v>4684</v>
      </c>
      <c r="G188" t="s">
        <v>4743</v>
      </c>
    </row>
    <row r="189" spans="1:7" x14ac:dyDescent="0.25">
      <c r="A189" t="s">
        <v>14</v>
      </c>
      <c r="B189" t="s">
        <v>1628</v>
      </c>
      <c r="C189" t="s">
        <v>7049</v>
      </c>
      <c r="D189" t="s">
        <v>8</v>
      </c>
      <c r="E189" t="s">
        <v>1629</v>
      </c>
      <c r="F189" t="s">
        <v>1630</v>
      </c>
      <c r="G189" t="s">
        <v>1631</v>
      </c>
    </row>
    <row r="190" spans="1:7" x14ac:dyDescent="0.25">
      <c r="A190" t="s">
        <v>18</v>
      </c>
      <c r="B190" t="s">
        <v>3596</v>
      </c>
      <c r="C190" t="s">
        <v>3597</v>
      </c>
      <c r="D190" t="s">
        <v>3598</v>
      </c>
      <c r="E190" t="s">
        <v>3598</v>
      </c>
      <c r="F190" t="s">
        <v>3599</v>
      </c>
      <c r="G190" t="s">
        <v>3600</v>
      </c>
    </row>
    <row r="191" spans="1:7" x14ac:dyDescent="0.25">
      <c r="A191" t="s">
        <v>37</v>
      </c>
      <c r="B191" t="s">
        <v>4442</v>
      </c>
      <c r="C191" t="s">
        <v>8000</v>
      </c>
      <c r="D191" t="s">
        <v>4412</v>
      </c>
      <c r="E191" t="s">
        <v>4412</v>
      </c>
      <c r="F191" t="s">
        <v>4443</v>
      </c>
      <c r="G191" t="s">
        <v>4444</v>
      </c>
    </row>
    <row r="192" spans="1:7" x14ac:dyDescent="0.25">
      <c r="A192" t="s">
        <v>37</v>
      </c>
      <c r="B192" t="s">
        <v>2514</v>
      </c>
      <c r="C192" t="s">
        <v>7344</v>
      </c>
      <c r="D192" t="s">
        <v>2510</v>
      </c>
      <c r="E192" t="s">
        <v>2510</v>
      </c>
      <c r="F192" t="s">
        <v>2515</v>
      </c>
      <c r="G192" t="s">
        <v>2516</v>
      </c>
    </row>
    <row r="193" spans="1:7" x14ac:dyDescent="0.25">
      <c r="A193" t="s">
        <v>13</v>
      </c>
      <c r="B193" t="s">
        <v>774</v>
      </c>
      <c r="C193" t="s">
        <v>6748</v>
      </c>
      <c r="D193" t="s">
        <v>564</v>
      </c>
      <c r="E193" t="s">
        <v>564</v>
      </c>
      <c r="F193" t="s">
        <v>775</v>
      </c>
      <c r="G193" t="s">
        <v>776</v>
      </c>
    </row>
    <row r="194" spans="1:7" x14ac:dyDescent="0.25">
      <c r="A194" t="s">
        <v>13</v>
      </c>
      <c r="B194" t="s">
        <v>2552</v>
      </c>
      <c r="C194" t="s">
        <v>7355</v>
      </c>
      <c r="D194" t="s">
        <v>2549</v>
      </c>
      <c r="E194" t="s">
        <v>2549</v>
      </c>
      <c r="F194" t="s">
        <v>2553</v>
      </c>
      <c r="G194" t="s">
        <v>2554</v>
      </c>
    </row>
    <row r="195" spans="1:7" x14ac:dyDescent="0.25">
      <c r="A195" t="s">
        <v>13</v>
      </c>
      <c r="B195" t="s">
        <v>28</v>
      </c>
      <c r="C195" t="s">
        <v>6505</v>
      </c>
      <c r="D195" t="s">
        <v>12</v>
      </c>
      <c r="E195" t="s">
        <v>12</v>
      </c>
      <c r="F195" t="s">
        <v>29</v>
      </c>
      <c r="G195" t="s">
        <v>30</v>
      </c>
    </row>
    <row r="196" spans="1:7" x14ac:dyDescent="0.25">
      <c r="A196" t="s">
        <v>13</v>
      </c>
      <c r="B196" t="s">
        <v>6412</v>
      </c>
      <c r="C196" t="s">
        <v>8666</v>
      </c>
      <c r="D196" t="s">
        <v>6383</v>
      </c>
      <c r="E196" t="s">
        <v>6387</v>
      </c>
      <c r="F196" t="s">
        <v>6413</v>
      </c>
      <c r="G196" t="s">
        <v>6414</v>
      </c>
    </row>
    <row r="197" spans="1:7" x14ac:dyDescent="0.25">
      <c r="A197" t="s">
        <v>13</v>
      </c>
      <c r="B197" t="s">
        <v>3255</v>
      </c>
      <c r="C197" t="s">
        <v>7516</v>
      </c>
      <c r="D197" t="s">
        <v>2975</v>
      </c>
      <c r="E197" t="s">
        <v>2975</v>
      </c>
      <c r="F197" t="s">
        <v>3052</v>
      </c>
      <c r="G197" t="s">
        <v>3053</v>
      </c>
    </row>
    <row r="198" spans="1:7" x14ac:dyDescent="0.25">
      <c r="A198" t="s">
        <v>13</v>
      </c>
      <c r="B198" t="s">
        <v>2657</v>
      </c>
      <c r="C198" t="s">
        <v>7386</v>
      </c>
      <c r="D198" t="s">
        <v>2626</v>
      </c>
      <c r="E198" t="s">
        <v>2626</v>
      </c>
      <c r="F198" t="s">
        <v>2658</v>
      </c>
      <c r="G198" t="s">
        <v>2659</v>
      </c>
    </row>
    <row r="199" spans="1:7" x14ac:dyDescent="0.25">
      <c r="A199" t="s">
        <v>13</v>
      </c>
      <c r="B199" t="s">
        <v>967</v>
      </c>
      <c r="C199" t="s">
        <v>6809</v>
      </c>
      <c r="D199" t="s">
        <v>965</v>
      </c>
      <c r="E199" t="s">
        <v>965</v>
      </c>
      <c r="F199" t="s">
        <v>968</v>
      </c>
      <c r="G199" t="s">
        <v>969</v>
      </c>
    </row>
    <row r="200" spans="1:7" x14ac:dyDescent="0.25">
      <c r="A200" t="s">
        <v>13</v>
      </c>
      <c r="B200" t="s">
        <v>4407</v>
      </c>
      <c r="C200" t="s">
        <v>7982</v>
      </c>
      <c r="D200" t="s">
        <v>1977</v>
      </c>
      <c r="E200" t="s">
        <v>1977</v>
      </c>
      <c r="F200" t="s">
        <v>4408</v>
      </c>
      <c r="G200" t="s">
        <v>4409</v>
      </c>
    </row>
    <row r="201" spans="1:7" x14ac:dyDescent="0.25">
      <c r="A201" t="s">
        <v>13</v>
      </c>
      <c r="B201" t="s">
        <v>2962</v>
      </c>
      <c r="C201" t="s">
        <v>7484</v>
      </c>
      <c r="D201" t="s">
        <v>2952</v>
      </c>
      <c r="E201" t="s">
        <v>2963</v>
      </c>
      <c r="F201" t="s">
        <v>2964</v>
      </c>
      <c r="G201" t="s">
        <v>2965</v>
      </c>
    </row>
    <row r="202" spans="1:7" x14ac:dyDescent="0.25">
      <c r="A202" t="s">
        <v>13</v>
      </c>
      <c r="B202" t="s">
        <v>3109</v>
      </c>
      <c r="C202" t="s">
        <v>7535</v>
      </c>
      <c r="D202" t="s">
        <v>2975</v>
      </c>
      <c r="E202" t="s">
        <v>2975</v>
      </c>
      <c r="F202" t="s">
        <v>3110</v>
      </c>
      <c r="G202" t="s">
        <v>3111</v>
      </c>
    </row>
    <row r="203" spans="1:7" x14ac:dyDescent="0.25">
      <c r="A203" t="s">
        <v>13</v>
      </c>
      <c r="B203" t="s">
        <v>1322</v>
      </c>
      <c r="C203" t="s">
        <v>6939</v>
      </c>
      <c r="D203" t="s">
        <v>1316</v>
      </c>
      <c r="E203" t="s">
        <v>1316</v>
      </c>
      <c r="F203" t="s">
        <v>1323</v>
      </c>
      <c r="G203" t="s">
        <v>1324</v>
      </c>
    </row>
    <row r="204" spans="1:7" x14ac:dyDescent="0.25">
      <c r="A204" t="s">
        <v>13</v>
      </c>
      <c r="B204" t="s">
        <v>274</v>
      </c>
      <c r="C204" t="s">
        <v>6584</v>
      </c>
      <c r="D204" t="s">
        <v>253</v>
      </c>
      <c r="E204" t="s">
        <v>253</v>
      </c>
      <c r="F204" t="s">
        <v>272</v>
      </c>
      <c r="G204" t="s">
        <v>273</v>
      </c>
    </row>
    <row r="205" spans="1:7" x14ac:dyDescent="0.25">
      <c r="A205" t="s">
        <v>13</v>
      </c>
      <c r="B205" t="s">
        <v>655</v>
      </c>
      <c r="C205" t="s">
        <v>6708</v>
      </c>
      <c r="D205" t="s">
        <v>564</v>
      </c>
      <c r="E205" t="s">
        <v>564</v>
      </c>
      <c r="F205" t="s">
        <v>656</v>
      </c>
      <c r="G205" t="s">
        <v>657</v>
      </c>
    </row>
    <row r="206" spans="1:7" x14ac:dyDescent="0.25">
      <c r="A206" t="s">
        <v>13</v>
      </c>
      <c r="B206" t="s">
        <v>885</v>
      </c>
      <c r="C206" t="s">
        <v>6786</v>
      </c>
      <c r="D206" t="s">
        <v>880</v>
      </c>
      <c r="E206" t="s">
        <v>880</v>
      </c>
      <c r="F206" t="s">
        <v>886</v>
      </c>
      <c r="G206" t="s">
        <v>884</v>
      </c>
    </row>
    <row r="207" spans="1:7" x14ac:dyDescent="0.25">
      <c r="A207" t="s">
        <v>13</v>
      </c>
      <c r="B207" t="s">
        <v>6347</v>
      </c>
      <c r="C207" t="s">
        <v>7320</v>
      </c>
      <c r="D207" t="s">
        <v>6003</v>
      </c>
      <c r="E207" t="s">
        <v>6003</v>
      </c>
      <c r="F207" t="s">
        <v>6348</v>
      </c>
      <c r="G207" t="s">
        <v>6349</v>
      </c>
    </row>
    <row r="208" spans="1:7" x14ac:dyDescent="0.25">
      <c r="A208" t="s">
        <v>13</v>
      </c>
      <c r="B208" t="s">
        <v>6250</v>
      </c>
      <c r="C208" t="s">
        <v>8611</v>
      </c>
      <c r="D208" t="s">
        <v>6251</v>
      </c>
      <c r="E208" t="s">
        <v>6251</v>
      </c>
      <c r="F208" t="s">
        <v>6252</v>
      </c>
      <c r="G208" t="s">
        <v>6253</v>
      </c>
    </row>
    <row r="209" spans="1:7" x14ac:dyDescent="0.25">
      <c r="A209" t="s">
        <v>13</v>
      </c>
      <c r="B209" t="s">
        <v>6499</v>
      </c>
      <c r="C209" t="s">
        <v>8002</v>
      </c>
      <c r="D209" t="s">
        <v>4412</v>
      </c>
      <c r="E209" t="s">
        <v>4412</v>
      </c>
      <c r="F209" t="s">
        <v>4448</v>
      </c>
      <c r="G209" t="s">
        <v>4449</v>
      </c>
    </row>
    <row r="210" spans="1:7" x14ac:dyDescent="0.25">
      <c r="A210" t="s">
        <v>13</v>
      </c>
      <c r="B210" t="s">
        <v>2477</v>
      </c>
      <c r="C210" t="s">
        <v>7332</v>
      </c>
      <c r="D210" t="s">
        <v>2454</v>
      </c>
      <c r="E210" t="s">
        <v>2454</v>
      </c>
      <c r="F210" t="s">
        <v>2478</v>
      </c>
      <c r="G210" t="s">
        <v>2479</v>
      </c>
    </row>
    <row r="211" spans="1:7" x14ac:dyDescent="0.25">
      <c r="A211" t="s">
        <v>13</v>
      </c>
      <c r="B211" t="s">
        <v>1658</v>
      </c>
      <c r="C211" t="s">
        <v>7060</v>
      </c>
      <c r="D211" t="s">
        <v>8</v>
      </c>
      <c r="E211" t="s">
        <v>8</v>
      </c>
      <c r="F211" t="s">
        <v>1606</v>
      </c>
      <c r="G211" t="s">
        <v>1607</v>
      </c>
    </row>
    <row r="212" spans="1:7" x14ac:dyDescent="0.25">
      <c r="A212" t="s">
        <v>13</v>
      </c>
      <c r="B212" t="s">
        <v>1039</v>
      </c>
      <c r="C212" t="s">
        <v>6835</v>
      </c>
      <c r="D212" t="s">
        <v>1040</v>
      </c>
      <c r="E212" t="s">
        <v>1040</v>
      </c>
      <c r="F212" t="s">
        <v>1041</v>
      </c>
      <c r="G212" t="s">
        <v>1042</v>
      </c>
    </row>
    <row r="213" spans="1:7" x14ac:dyDescent="0.25">
      <c r="A213" t="s">
        <v>13</v>
      </c>
      <c r="B213" t="s">
        <v>4185</v>
      </c>
      <c r="C213" t="s">
        <v>7904</v>
      </c>
      <c r="D213" t="s">
        <v>4186</v>
      </c>
      <c r="E213" t="s">
        <v>4186</v>
      </c>
      <c r="F213" t="s">
        <v>4187</v>
      </c>
      <c r="G213" t="s">
        <v>4188</v>
      </c>
    </row>
    <row r="214" spans="1:7" x14ac:dyDescent="0.25">
      <c r="A214" t="s">
        <v>13</v>
      </c>
      <c r="B214" t="s">
        <v>4569</v>
      </c>
      <c r="C214" t="s">
        <v>7417</v>
      </c>
      <c r="D214" t="s">
        <v>4551</v>
      </c>
      <c r="E214" t="s">
        <v>4551</v>
      </c>
      <c r="F214" t="s">
        <v>4570</v>
      </c>
      <c r="G214" t="s">
        <v>4571</v>
      </c>
    </row>
    <row r="215" spans="1:7" x14ac:dyDescent="0.25">
      <c r="A215" t="s">
        <v>13</v>
      </c>
      <c r="B215" t="s">
        <v>970</v>
      </c>
      <c r="C215" t="s">
        <v>6810</v>
      </c>
      <c r="D215" t="s">
        <v>965</v>
      </c>
      <c r="E215" t="s">
        <v>965</v>
      </c>
      <c r="F215" t="s">
        <v>971</v>
      </c>
      <c r="G215" t="s">
        <v>972</v>
      </c>
    </row>
    <row r="216" spans="1:7" x14ac:dyDescent="0.25">
      <c r="A216" t="s">
        <v>13</v>
      </c>
      <c r="B216" t="s">
        <v>4680</v>
      </c>
      <c r="C216" t="s">
        <v>8077</v>
      </c>
      <c r="D216" t="s">
        <v>4670</v>
      </c>
      <c r="E216" t="s">
        <v>4670</v>
      </c>
      <c r="F216" t="s">
        <v>4681</v>
      </c>
      <c r="G216" t="s">
        <v>4682</v>
      </c>
    </row>
    <row r="217" spans="1:7" x14ac:dyDescent="0.25">
      <c r="A217" t="s">
        <v>13</v>
      </c>
      <c r="B217" t="s">
        <v>4928</v>
      </c>
      <c r="C217" t="s">
        <v>8173</v>
      </c>
      <c r="D217" t="s">
        <v>4768</v>
      </c>
      <c r="E217" t="s">
        <v>4768</v>
      </c>
      <c r="F217" t="s">
        <v>4929</v>
      </c>
      <c r="G217" t="s">
        <v>4930</v>
      </c>
    </row>
    <row r="218" spans="1:7" x14ac:dyDescent="0.25">
      <c r="A218" t="s">
        <v>13</v>
      </c>
      <c r="B218" t="s">
        <v>3872</v>
      </c>
      <c r="C218" t="s">
        <v>7788</v>
      </c>
      <c r="D218" t="s">
        <v>3866</v>
      </c>
      <c r="E218" t="s">
        <v>3866</v>
      </c>
      <c r="F218" t="s">
        <v>3873</v>
      </c>
      <c r="G218" t="s">
        <v>3874</v>
      </c>
    </row>
    <row r="219" spans="1:7" x14ac:dyDescent="0.25">
      <c r="A219" t="s">
        <v>13</v>
      </c>
      <c r="B219" t="s">
        <v>2615</v>
      </c>
      <c r="C219" t="s">
        <v>7379</v>
      </c>
      <c r="D219" t="s">
        <v>2614</v>
      </c>
      <c r="E219" t="s">
        <v>2616</v>
      </c>
      <c r="F219" t="s">
        <v>2617</v>
      </c>
      <c r="G219" t="s">
        <v>2618</v>
      </c>
    </row>
    <row r="220" spans="1:7" x14ac:dyDescent="0.25">
      <c r="A220" t="s">
        <v>13</v>
      </c>
      <c r="B220" t="s">
        <v>5810</v>
      </c>
      <c r="C220" t="s">
        <v>8465</v>
      </c>
      <c r="D220" t="s">
        <v>5215</v>
      </c>
      <c r="E220" t="s">
        <v>5215</v>
      </c>
      <c r="F220" t="s">
        <v>5633</v>
      </c>
      <c r="G220" t="s">
        <v>5632</v>
      </c>
    </row>
    <row r="221" spans="1:7" x14ac:dyDescent="0.25">
      <c r="A221" t="s">
        <v>13</v>
      </c>
      <c r="B221" t="s">
        <v>5820</v>
      </c>
      <c r="C221" t="s">
        <v>8472</v>
      </c>
      <c r="D221" t="s">
        <v>5215</v>
      </c>
      <c r="E221" t="s">
        <v>5215</v>
      </c>
      <c r="F221" t="s">
        <v>5821</v>
      </c>
      <c r="G221" t="s">
        <v>5822</v>
      </c>
    </row>
    <row r="222" spans="1:7" x14ac:dyDescent="0.25">
      <c r="A222" t="s">
        <v>13</v>
      </c>
      <c r="B222" t="s">
        <v>614</v>
      </c>
      <c r="C222" t="s">
        <v>6694</v>
      </c>
      <c r="D222" t="s">
        <v>564</v>
      </c>
      <c r="E222" t="s">
        <v>564</v>
      </c>
      <c r="F222" t="s">
        <v>615</v>
      </c>
      <c r="G222" t="s">
        <v>616</v>
      </c>
    </row>
    <row r="223" spans="1:7" x14ac:dyDescent="0.25">
      <c r="A223" t="s">
        <v>13</v>
      </c>
      <c r="B223" t="s">
        <v>1299</v>
      </c>
      <c r="C223" t="s">
        <v>6930</v>
      </c>
      <c r="D223" t="s">
        <v>795</v>
      </c>
      <c r="E223" t="s">
        <v>795</v>
      </c>
      <c r="F223" t="s">
        <v>1300</v>
      </c>
      <c r="G223" t="s">
        <v>1301</v>
      </c>
    </row>
    <row r="224" spans="1:7" x14ac:dyDescent="0.25">
      <c r="A224" t="s">
        <v>18</v>
      </c>
      <c r="B224" t="s">
        <v>6175</v>
      </c>
      <c r="C224" t="s">
        <v>8583</v>
      </c>
      <c r="D224" t="s">
        <v>6172</v>
      </c>
      <c r="E224" t="s">
        <v>6172</v>
      </c>
      <c r="F224" t="s">
        <v>6176</v>
      </c>
      <c r="G224" t="s">
        <v>6177</v>
      </c>
    </row>
    <row r="225" spans="1:7" x14ac:dyDescent="0.25">
      <c r="A225" t="s">
        <v>13</v>
      </c>
      <c r="B225" t="s">
        <v>319</v>
      </c>
      <c r="C225" t="s">
        <v>6597</v>
      </c>
      <c r="D225" t="s">
        <v>253</v>
      </c>
      <c r="E225" t="s">
        <v>253</v>
      </c>
      <c r="F225" t="s">
        <v>320</v>
      </c>
      <c r="G225" t="s">
        <v>321</v>
      </c>
    </row>
    <row r="226" spans="1:7" x14ac:dyDescent="0.25">
      <c r="A226" t="s">
        <v>18</v>
      </c>
      <c r="B226" t="s">
        <v>1072</v>
      </c>
      <c r="C226" t="s">
        <v>6850</v>
      </c>
      <c r="D226" t="s">
        <v>1046</v>
      </c>
      <c r="E226" t="s">
        <v>1046</v>
      </c>
      <c r="F226" t="s">
        <v>1073</v>
      </c>
      <c r="G226" t="s">
        <v>1074</v>
      </c>
    </row>
    <row r="227" spans="1:7" x14ac:dyDescent="0.25">
      <c r="A227" t="s">
        <v>18</v>
      </c>
      <c r="B227" t="s">
        <v>3490</v>
      </c>
      <c r="C227" t="s">
        <v>7657</v>
      </c>
      <c r="D227" t="s">
        <v>3479</v>
      </c>
      <c r="E227" t="s">
        <v>3479</v>
      </c>
      <c r="F227" t="s">
        <v>3491</v>
      </c>
      <c r="G227" t="s">
        <v>3492</v>
      </c>
    </row>
    <row r="228" spans="1:7" x14ac:dyDescent="0.25">
      <c r="A228" t="s">
        <v>14</v>
      </c>
      <c r="B228" t="s">
        <v>3410</v>
      </c>
      <c r="C228" t="s">
        <v>3411</v>
      </c>
      <c r="D228" t="s">
        <v>3324</v>
      </c>
      <c r="E228" t="s">
        <v>3324</v>
      </c>
      <c r="F228" t="s">
        <v>3412</v>
      </c>
      <c r="G228" t="s">
        <v>3413</v>
      </c>
    </row>
    <row r="229" spans="1:7" x14ac:dyDescent="0.25">
      <c r="A229" t="s">
        <v>37</v>
      </c>
      <c r="B229" t="s">
        <v>2663</v>
      </c>
      <c r="C229" t="s">
        <v>7389</v>
      </c>
      <c r="D229" t="s">
        <v>2626</v>
      </c>
      <c r="E229" t="s">
        <v>7390</v>
      </c>
      <c r="F229" t="s">
        <v>2664</v>
      </c>
      <c r="G229" t="s">
        <v>2665</v>
      </c>
    </row>
    <row r="230" spans="1:7" x14ac:dyDescent="0.25">
      <c r="A230" t="s">
        <v>13</v>
      </c>
      <c r="B230" t="s">
        <v>3187</v>
      </c>
      <c r="C230" t="s">
        <v>7563</v>
      </c>
      <c r="D230" t="s">
        <v>2975</v>
      </c>
      <c r="E230" t="s">
        <v>2975</v>
      </c>
      <c r="F230" t="s">
        <v>3188</v>
      </c>
      <c r="G230" t="s">
        <v>3189</v>
      </c>
    </row>
    <row r="231" spans="1:7" x14ac:dyDescent="0.25">
      <c r="A231" t="s">
        <v>13</v>
      </c>
      <c r="B231" t="s">
        <v>617</v>
      </c>
      <c r="C231" t="s">
        <v>6695</v>
      </c>
      <c r="D231" t="s">
        <v>564</v>
      </c>
      <c r="E231" t="s">
        <v>564</v>
      </c>
      <c r="F231" t="s">
        <v>618</v>
      </c>
      <c r="G231" t="s">
        <v>619</v>
      </c>
    </row>
    <row r="232" spans="1:7" x14ac:dyDescent="0.25">
      <c r="A232" t="s">
        <v>13</v>
      </c>
      <c r="B232" t="s">
        <v>322</v>
      </c>
      <c r="C232" t="s">
        <v>6598</v>
      </c>
      <c r="D232" t="s">
        <v>253</v>
      </c>
      <c r="E232" t="s">
        <v>253</v>
      </c>
      <c r="F232" t="s">
        <v>323</v>
      </c>
      <c r="G232" t="s">
        <v>324</v>
      </c>
    </row>
    <row r="233" spans="1:7" x14ac:dyDescent="0.25">
      <c r="A233" t="s">
        <v>11</v>
      </c>
      <c r="B233" t="s">
        <v>3905</v>
      </c>
      <c r="C233" t="s">
        <v>7806</v>
      </c>
      <c r="D233" t="s">
        <v>3896</v>
      </c>
      <c r="E233" t="s">
        <v>3896</v>
      </c>
      <c r="F233" t="s">
        <v>3906</v>
      </c>
      <c r="G233" t="s">
        <v>3907</v>
      </c>
    </row>
    <row r="234" spans="1:7" x14ac:dyDescent="0.25">
      <c r="A234" t="s">
        <v>13</v>
      </c>
      <c r="B234" t="s">
        <v>3234</v>
      </c>
      <c r="C234" t="s">
        <v>7578</v>
      </c>
      <c r="D234" t="s">
        <v>2975</v>
      </c>
      <c r="E234" t="s">
        <v>2975</v>
      </c>
      <c r="F234" t="s">
        <v>3235</v>
      </c>
      <c r="G234" t="s">
        <v>3236</v>
      </c>
    </row>
    <row r="235" spans="1:7" x14ac:dyDescent="0.25">
      <c r="A235" t="s">
        <v>13</v>
      </c>
      <c r="B235" t="s">
        <v>325</v>
      </c>
      <c r="C235" t="s">
        <v>6599</v>
      </c>
      <c r="D235" t="s">
        <v>253</v>
      </c>
      <c r="E235" t="s">
        <v>253</v>
      </c>
      <c r="F235" t="s">
        <v>326</v>
      </c>
      <c r="G235" t="s">
        <v>327</v>
      </c>
    </row>
    <row r="236" spans="1:7" x14ac:dyDescent="0.25">
      <c r="A236" t="s">
        <v>18</v>
      </c>
      <c r="B236" t="s">
        <v>5356</v>
      </c>
      <c r="C236" t="s">
        <v>8314</v>
      </c>
      <c r="D236" t="s">
        <v>5322</v>
      </c>
      <c r="E236" t="s">
        <v>5323</v>
      </c>
      <c r="F236" t="s">
        <v>5357</v>
      </c>
      <c r="G236" t="s">
        <v>5358</v>
      </c>
    </row>
    <row r="237" spans="1:7" x14ac:dyDescent="0.25">
      <c r="A237" t="s">
        <v>70</v>
      </c>
      <c r="B237" t="s">
        <v>4380</v>
      </c>
      <c r="C237" t="s">
        <v>7972</v>
      </c>
      <c r="D237" t="s">
        <v>1977</v>
      </c>
      <c r="E237" t="s">
        <v>1977</v>
      </c>
      <c r="F237" t="s">
        <v>4381</v>
      </c>
      <c r="G237" t="s">
        <v>4382</v>
      </c>
    </row>
    <row r="238" spans="1:7" x14ac:dyDescent="0.25">
      <c r="A238" t="s">
        <v>13</v>
      </c>
      <c r="B238" t="s">
        <v>5041</v>
      </c>
      <c r="C238" t="s">
        <v>8210</v>
      </c>
      <c r="D238" t="s">
        <v>5028</v>
      </c>
      <c r="E238" t="s">
        <v>5028</v>
      </c>
      <c r="F238" t="s">
        <v>5057</v>
      </c>
      <c r="G238" t="s">
        <v>5058</v>
      </c>
    </row>
    <row r="239" spans="1:7" x14ac:dyDescent="0.25">
      <c r="A239" t="s">
        <v>13</v>
      </c>
      <c r="B239" t="s">
        <v>1935</v>
      </c>
      <c r="C239" t="s">
        <v>7157</v>
      </c>
      <c r="D239" t="s">
        <v>551</v>
      </c>
      <c r="E239" t="s">
        <v>551</v>
      </c>
      <c r="F239" t="s">
        <v>1936</v>
      </c>
      <c r="G239" t="s">
        <v>1937</v>
      </c>
    </row>
    <row r="240" spans="1:7" x14ac:dyDescent="0.25">
      <c r="A240" t="s">
        <v>14</v>
      </c>
      <c r="B240" t="s">
        <v>1599</v>
      </c>
      <c r="C240" t="s">
        <v>7039</v>
      </c>
      <c r="D240" t="s">
        <v>8</v>
      </c>
      <c r="E240" t="s">
        <v>8</v>
      </c>
      <c r="F240" t="s">
        <v>1600</v>
      </c>
      <c r="G240" t="s">
        <v>1601</v>
      </c>
    </row>
    <row r="241" spans="1:7" x14ac:dyDescent="0.25">
      <c r="A241" t="s">
        <v>13</v>
      </c>
      <c r="B241" t="s">
        <v>5622</v>
      </c>
      <c r="C241" t="s">
        <v>8470</v>
      </c>
      <c r="D241" t="s">
        <v>5215</v>
      </c>
      <c r="E241" t="s">
        <v>5215</v>
      </c>
      <c r="F241" t="s">
        <v>5816</v>
      </c>
      <c r="G241" t="s">
        <v>5817</v>
      </c>
    </row>
    <row r="242" spans="1:7" x14ac:dyDescent="0.25">
      <c r="A242" t="s">
        <v>7</v>
      </c>
      <c r="B242" t="s">
        <v>3249</v>
      </c>
      <c r="C242" t="s">
        <v>7583</v>
      </c>
      <c r="D242" t="s">
        <v>2975</v>
      </c>
      <c r="E242" t="s">
        <v>2975</v>
      </c>
      <c r="F242" t="s">
        <v>3250</v>
      </c>
      <c r="G242" t="s">
        <v>3251</v>
      </c>
    </row>
    <row r="243" spans="1:7" x14ac:dyDescent="0.25">
      <c r="A243" t="s">
        <v>14</v>
      </c>
      <c r="B243" t="s">
        <v>1537</v>
      </c>
      <c r="C243" t="s">
        <v>1538</v>
      </c>
      <c r="D243" t="s">
        <v>1510</v>
      </c>
      <c r="E243" t="s">
        <v>1510</v>
      </c>
      <c r="F243" t="s">
        <v>1539</v>
      </c>
      <c r="G243" t="s">
        <v>1540</v>
      </c>
    </row>
    <row r="244" spans="1:7" x14ac:dyDescent="0.25">
      <c r="A244" t="s">
        <v>14</v>
      </c>
      <c r="B244" t="s">
        <v>2306</v>
      </c>
      <c r="C244" t="s">
        <v>7271</v>
      </c>
      <c r="D244" t="s">
        <v>2261</v>
      </c>
      <c r="E244" t="s">
        <v>2261</v>
      </c>
      <c r="F244" t="s">
        <v>2275</v>
      </c>
      <c r="G244" t="s">
        <v>2276</v>
      </c>
    </row>
    <row r="245" spans="1:7" x14ac:dyDescent="0.25">
      <c r="A245" t="s">
        <v>13</v>
      </c>
      <c r="B245" t="s">
        <v>77</v>
      </c>
      <c r="C245" t="s">
        <v>6521</v>
      </c>
      <c r="D245" t="s">
        <v>73</v>
      </c>
      <c r="E245" t="s">
        <v>6522</v>
      </c>
      <c r="F245" t="s">
        <v>78</v>
      </c>
      <c r="G245" t="s">
        <v>79</v>
      </c>
    </row>
    <row r="246" spans="1:7" x14ac:dyDescent="0.25">
      <c r="A246" t="s">
        <v>13</v>
      </c>
      <c r="B246" t="s">
        <v>3681</v>
      </c>
      <c r="C246" t="s">
        <v>7717</v>
      </c>
      <c r="D246" t="s">
        <v>3646</v>
      </c>
      <c r="E246" t="s">
        <v>3646</v>
      </c>
      <c r="F246" t="s">
        <v>3682</v>
      </c>
      <c r="G246" t="s">
        <v>3683</v>
      </c>
    </row>
    <row r="247" spans="1:7" x14ac:dyDescent="0.25">
      <c r="A247" t="s">
        <v>7</v>
      </c>
      <c r="B247" t="s">
        <v>2006</v>
      </c>
      <c r="C247" t="s">
        <v>7180</v>
      </c>
      <c r="D247" t="s">
        <v>1964</v>
      </c>
      <c r="E247" t="s">
        <v>1965</v>
      </c>
      <c r="F247" t="s">
        <v>2007</v>
      </c>
      <c r="G247" t="s">
        <v>2008</v>
      </c>
    </row>
    <row r="248" spans="1:7" x14ac:dyDescent="0.25">
      <c r="A248" t="s">
        <v>18</v>
      </c>
      <c r="B248" t="s">
        <v>4182</v>
      </c>
      <c r="C248" t="s">
        <v>7903</v>
      </c>
      <c r="D248" t="s">
        <v>4178</v>
      </c>
      <c r="E248" t="s">
        <v>4178</v>
      </c>
      <c r="F248" t="s">
        <v>4183</v>
      </c>
      <c r="G248" t="s">
        <v>4184</v>
      </c>
    </row>
    <row r="249" spans="1:7" x14ac:dyDescent="0.25">
      <c r="A249" t="s">
        <v>37</v>
      </c>
      <c r="B249" t="s">
        <v>4841</v>
      </c>
      <c r="C249" t="s">
        <v>8135</v>
      </c>
      <c r="D249" t="s">
        <v>4768</v>
      </c>
      <c r="E249" t="s">
        <v>4768</v>
      </c>
      <c r="F249" t="s">
        <v>4842</v>
      </c>
      <c r="G249" t="s">
        <v>4843</v>
      </c>
    </row>
    <row r="250" spans="1:7" x14ac:dyDescent="0.25">
      <c r="A250" t="s">
        <v>18</v>
      </c>
      <c r="B250" t="s">
        <v>6158</v>
      </c>
      <c r="C250" t="s">
        <v>8579</v>
      </c>
      <c r="D250" t="s">
        <v>6152</v>
      </c>
      <c r="E250" t="s">
        <v>6152</v>
      </c>
      <c r="F250" t="s">
        <v>6159</v>
      </c>
      <c r="G250" t="s">
        <v>6160</v>
      </c>
    </row>
    <row r="251" spans="1:7" x14ac:dyDescent="0.25">
      <c r="A251" t="s">
        <v>18</v>
      </c>
      <c r="B251" t="s">
        <v>2966</v>
      </c>
      <c r="C251" t="s">
        <v>7485</v>
      </c>
      <c r="D251" t="s">
        <v>2952</v>
      </c>
      <c r="E251" t="s">
        <v>7486</v>
      </c>
      <c r="F251" t="s">
        <v>2967</v>
      </c>
      <c r="G251" t="s">
        <v>2968</v>
      </c>
    </row>
    <row r="252" spans="1:7" x14ac:dyDescent="0.25">
      <c r="A252" t="s">
        <v>37</v>
      </c>
      <c r="B252" t="s">
        <v>2866</v>
      </c>
      <c r="C252" t="s">
        <v>7457</v>
      </c>
      <c r="D252" t="s">
        <v>2793</v>
      </c>
      <c r="E252" t="s">
        <v>2793</v>
      </c>
      <c r="F252" t="s">
        <v>2867</v>
      </c>
      <c r="G252" t="s">
        <v>2868</v>
      </c>
    </row>
    <row r="253" spans="1:7" x14ac:dyDescent="0.25">
      <c r="A253" t="s">
        <v>134</v>
      </c>
      <c r="B253" t="s">
        <v>2678</v>
      </c>
      <c r="C253" t="s">
        <v>7395</v>
      </c>
      <c r="D253" t="s">
        <v>2626</v>
      </c>
      <c r="E253" t="s">
        <v>2626</v>
      </c>
      <c r="F253" t="s">
        <v>2652</v>
      </c>
      <c r="G253" t="s">
        <v>2653</v>
      </c>
    </row>
    <row r="254" spans="1:7" x14ac:dyDescent="0.25">
      <c r="A254" t="s">
        <v>37</v>
      </c>
      <c r="B254" t="s">
        <v>3364</v>
      </c>
      <c r="C254" t="s">
        <v>7619</v>
      </c>
      <c r="D254" t="s">
        <v>3324</v>
      </c>
      <c r="E254" t="s">
        <v>3324</v>
      </c>
      <c r="F254" t="s">
        <v>3365</v>
      </c>
      <c r="G254" t="s">
        <v>3356</v>
      </c>
    </row>
    <row r="255" spans="1:7" x14ac:dyDescent="0.25">
      <c r="A255" t="s">
        <v>37</v>
      </c>
      <c r="B255" t="s">
        <v>3138</v>
      </c>
      <c r="C255" t="s">
        <v>7546</v>
      </c>
      <c r="D255" t="s">
        <v>2975</v>
      </c>
      <c r="E255" t="s">
        <v>2975</v>
      </c>
      <c r="F255" t="s">
        <v>3139</v>
      </c>
      <c r="G255" t="s">
        <v>3140</v>
      </c>
    </row>
    <row r="256" spans="1:7" x14ac:dyDescent="0.25">
      <c r="A256" t="s">
        <v>13</v>
      </c>
      <c r="B256" t="s">
        <v>3809</v>
      </c>
      <c r="C256" t="s">
        <v>7768</v>
      </c>
      <c r="D256" t="s">
        <v>3724</v>
      </c>
      <c r="E256" t="s">
        <v>3724</v>
      </c>
      <c r="F256" t="s">
        <v>3810</v>
      </c>
      <c r="G256" t="s">
        <v>3811</v>
      </c>
    </row>
    <row r="257" spans="1:7" x14ac:dyDescent="0.25">
      <c r="A257" t="s">
        <v>14</v>
      </c>
      <c r="B257" t="s">
        <v>415</v>
      </c>
      <c r="C257" t="s">
        <v>6636</v>
      </c>
      <c r="D257" t="s">
        <v>253</v>
      </c>
      <c r="E257" t="s">
        <v>253</v>
      </c>
      <c r="F257" t="s">
        <v>416</v>
      </c>
      <c r="G257" t="s">
        <v>417</v>
      </c>
    </row>
    <row r="258" spans="1:7" x14ac:dyDescent="0.25">
      <c r="A258" t="s">
        <v>14</v>
      </c>
      <c r="B258" t="s">
        <v>3771</v>
      </c>
      <c r="C258" t="s">
        <v>7754</v>
      </c>
      <c r="D258" t="s">
        <v>3724</v>
      </c>
      <c r="E258" t="s">
        <v>3724</v>
      </c>
      <c r="F258" t="s">
        <v>3772</v>
      </c>
      <c r="G258" t="s">
        <v>3773</v>
      </c>
    </row>
    <row r="259" spans="1:7" x14ac:dyDescent="0.25">
      <c r="A259" t="s">
        <v>41</v>
      </c>
      <c r="B259" t="s">
        <v>2542</v>
      </c>
      <c r="C259" t="s">
        <v>7353</v>
      </c>
      <c r="D259" t="s">
        <v>2527</v>
      </c>
      <c r="E259" t="s">
        <v>2527</v>
      </c>
      <c r="F259" t="s">
        <v>2543</v>
      </c>
      <c r="G259" t="s">
        <v>2544</v>
      </c>
    </row>
    <row r="260" spans="1:7" x14ac:dyDescent="0.25">
      <c r="A260" t="s">
        <v>41</v>
      </c>
      <c r="B260" t="s">
        <v>6375</v>
      </c>
      <c r="C260" t="s">
        <v>8653</v>
      </c>
      <c r="D260" t="s">
        <v>6003</v>
      </c>
      <c r="E260" t="s">
        <v>6003</v>
      </c>
      <c r="F260" t="s">
        <v>6376</v>
      </c>
      <c r="G260" t="s">
        <v>6377</v>
      </c>
    </row>
    <row r="261" spans="1:7" x14ac:dyDescent="0.25">
      <c r="A261" t="s">
        <v>13</v>
      </c>
      <c r="B261" t="s">
        <v>3976</v>
      </c>
      <c r="C261" t="s">
        <v>7837</v>
      </c>
      <c r="D261" t="s">
        <v>3937</v>
      </c>
      <c r="E261" t="s">
        <v>3937</v>
      </c>
      <c r="F261" t="s">
        <v>3977</v>
      </c>
      <c r="G261" t="s">
        <v>3978</v>
      </c>
    </row>
    <row r="262" spans="1:7" x14ac:dyDescent="0.25">
      <c r="A262" t="s">
        <v>13</v>
      </c>
      <c r="B262" t="s">
        <v>3204</v>
      </c>
      <c r="C262" t="s">
        <v>7569</v>
      </c>
      <c r="D262" t="s">
        <v>2975</v>
      </c>
      <c r="E262" t="s">
        <v>2975</v>
      </c>
      <c r="F262" t="s">
        <v>3205</v>
      </c>
      <c r="G262" t="s">
        <v>3206</v>
      </c>
    </row>
    <row r="263" spans="1:7" x14ac:dyDescent="0.25">
      <c r="A263" t="s">
        <v>14</v>
      </c>
      <c r="B263" t="s">
        <v>1463</v>
      </c>
      <c r="C263" t="s">
        <v>6992</v>
      </c>
      <c r="D263" t="s">
        <v>1459</v>
      </c>
      <c r="E263" t="s">
        <v>6993</v>
      </c>
      <c r="F263" t="s">
        <v>1464</v>
      </c>
      <c r="G263" t="s">
        <v>1465</v>
      </c>
    </row>
    <row r="264" spans="1:7" x14ac:dyDescent="0.25">
      <c r="A264" t="s">
        <v>14</v>
      </c>
      <c r="B264" t="s">
        <v>1463</v>
      </c>
      <c r="C264" t="s">
        <v>7749</v>
      </c>
      <c r="D264" t="s">
        <v>3724</v>
      </c>
      <c r="E264" t="s">
        <v>3724</v>
      </c>
      <c r="F264" t="s">
        <v>3756</v>
      </c>
      <c r="G264" t="s">
        <v>3757</v>
      </c>
    </row>
    <row r="265" spans="1:7" x14ac:dyDescent="0.25">
      <c r="A265" t="s">
        <v>13</v>
      </c>
      <c r="B265" t="s">
        <v>3323</v>
      </c>
      <c r="C265" t="s">
        <v>7609</v>
      </c>
      <c r="D265" t="s">
        <v>3324</v>
      </c>
      <c r="E265" t="s">
        <v>3324</v>
      </c>
      <c r="F265" t="s">
        <v>3326</v>
      </c>
      <c r="G265" t="s">
        <v>3325</v>
      </c>
    </row>
    <row r="266" spans="1:7" x14ac:dyDescent="0.25">
      <c r="A266" t="s">
        <v>13</v>
      </c>
      <c r="B266" t="s">
        <v>1089</v>
      </c>
      <c r="C266" t="s">
        <v>6856</v>
      </c>
      <c r="D266" t="s">
        <v>795</v>
      </c>
      <c r="E266" t="s">
        <v>795</v>
      </c>
      <c r="F266" t="s">
        <v>1090</v>
      </c>
      <c r="G266" t="s">
        <v>1091</v>
      </c>
    </row>
    <row r="267" spans="1:7" x14ac:dyDescent="0.25">
      <c r="A267" t="s">
        <v>13</v>
      </c>
      <c r="B267" t="s">
        <v>1089</v>
      </c>
      <c r="C267" t="s">
        <v>8541</v>
      </c>
      <c r="D267" t="s">
        <v>5947</v>
      </c>
      <c r="E267" t="s">
        <v>5947</v>
      </c>
      <c r="F267" t="s">
        <v>6047</v>
      </c>
      <c r="G267" t="s">
        <v>6048</v>
      </c>
    </row>
    <row r="268" spans="1:7" x14ac:dyDescent="0.25">
      <c r="A268" t="s">
        <v>13</v>
      </c>
      <c r="B268" t="s">
        <v>283</v>
      </c>
      <c r="C268" t="s">
        <v>6588</v>
      </c>
      <c r="D268" t="s">
        <v>253</v>
      </c>
      <c r="E268" t="s">
        <v>253</v>
      </c>
      <c r="F268" t="s">
        <v>284</v>
      </c>
      <c r="G268" t="s">
        <v>285</v>
      </c>
    </row>
    <row r="269" spans="1:7" x14ac:dyDescent="0.25">
      <c r="A269" t="s">
        <v>14</v>
      </c>
      <c r="B269" t="s">
        <v>4853</v>
      </c>
      <c r="C269" t="s">
        <v>8141</v>
      </c>
      <c r="D269" t="s">
        <v>4768</v>
      </c>
      <c r="E269" t="s">
        <v>7634</v>
      </c>
      <c r="F269" t="s">
        <v>4854</v>
      </c>
      <c r="G269" t="s">
        <v>4855</v>
      </c>
    </row>
    <row r="270" spans="1:7" x14ac:dyDescent="0.25">
      <c r="A270" t="s">
        <v>13</v>
      </c>
      <c r="B270" t="s">
        <v>1157</v>
      </c>
      <c r="C270" t="s">
        <v>6879</v>
      </c>
      <c r="D270" t="s">
        <v>795</v>
      </c>
      <c r="E270" t="s">
        <v>795</v>
      </c>
      <c r="F270" t="s">
        <v>1158</v>
      </c>
      <c r="G270" t="s">
        <v>1159</v>
      </c>
    </row>
    <row r="271" spans="1:7" x14ac:dyDescent="0.25">
      <c r="A271" t="s">
        <v>13</v>
      </c>
      <c r="B271" t="s">
        <v>777</v>
      </c>
      <c r="C271" t="s">
        <v>6749</v>
      </c>
      <c r="D271" t="s">
        <v>564</v>
      </c>
      <c r="E271" t="s">
        <v>564</v>
      </c>
      <c r="F271" t="s">
        <v>778</v>
      </c>
      <c r="G271" t="s">
        <v>779</v>
      </c>
    </row>
    <row r="272" spans="1:7" x14ac:dyDescent="0.25">
      <c r="A272" t="s">
        <v>13</v>
      </c>
      <c r="B272" t="s">
        <v>777</v>
      </c>
      <c r="C272" t="s">
        <v>7564</v>
      </c>
      <c r="D272" t="s">
        <v>2975</v>
      </c>
      <c r="E272" t="s">
        <v>2975</v>
      </c>
      <c r="F272" t="s">
        <v>3190</v>
      </c>
      <c r="G272" t="s">
        <v>3191</v>
      </c>
    </row>
    <row r="273" spans="1:7" x14ac:dyDescent="0.25">
      <c r="A273" t="s">
        <v>14</v>
      </c>
      <c r="B273" t="s">
        <v>2858</v>
      </c>
      <c r="C273" t="s">
        <v>2859</v>
      </c>
      <c r="D273" t="s">
        <v>2793</v>
      </c>
      <c r="E273" t="s">
        <v>2793</v>
      </c>
      <c r="F273" t="s">
        <v>2860</v>
      </c>
      <c r="G273" t="s">
        <v>2861</v>
      </c>
    </row>
    <row r="274" spans="1:7" x14ac:dyDescent="0.25">
      <c r="A274" t="s">
        <v>7</v>
      </c>
      <c r="B274" t="s">
        <v>2193</v>
      </c>
      <c r="C274" t="s">
        <v>7235</v>
      </c>
      <c r="D274" t="s">
        <v>2167</v>
      </c>
      <c r="E274" t="s">
        <v>2167</v>
      </c>
      <c r="F274" t="s">
        <v>2194</v>
      </c>
      <c r="G274" t="s">
        <v>2195</v>
      </c>
    </row>
    <row r="275" spans="1:7" x14ac:dyDescent="0.25">
      <c r="A275" t="s">
        <v>7</v>
      </c>
      <c r="B275" t="s">
        <v>5091</v>
      </c>
      <c r="C275" t="s">
        <v>8224</v>
      </c>
      <c r="D275" t="s">
        <v>5028</v>
      </c>
      <c r="E275" t="s">
        <v>5028</v>
      </c>
      <c r="F275" t="s">
        <v>5092</v>
      </c>
      <c r="G275" t="s">
        <v>5093</v>
      </c>
    </row>
    <row r="276" spans="1:7" x14ac:dyDescent="0.25">
      <c r="A276" t="s">
        <v>13</v>
      </c>
      <c r="B276" t="s">
        <v>620</v>
      </c>
      <c r="C276" t="s">
        <v>6696</v>
      </c>
      <c r="D276" t="s">
        <v>564</v>
      </c>
      <c r="E276" t="s">
        <v>564</v>
      </c>
      <c r="F276" t="s">
        <v>621</v>
      </c>
      <c r="G276" t="s">
        <v>622</v>
      </c>
    </row>
    <row r="277" spans="1:7" x14ac:dyDescent="0.25">
      <c r="A277" t="s">
        <v>13</v>
      </c>
      <c r="B277" t="s">
        <v>623</v>
      </c>
      <c r="C277" t="s">
        <v>6697</v>
      </c>
      <c r="D277" t="s">
        <v>564</v>
      </c>
      <c r="E277" t="s">
        <v>564</v>
      </c>
      <c r="F277" t="s">
        <v>624</v>
      </c>
      <c r="G277" t="s">
        <v>625</v>
      </c>
    </row>
    <row r="278" spans="1:7" x14ac:dyDescent="0.25">
      <c r="A278" t="s">
        <v>18</v>
      </c>
      <c r="B278" t="s">
        <v>623</v>
      </c>
      <c r="C278" t="s">
        <v>8346</v>
      </c>
      <c r="D278" t="s">
        <v>5422</v>
      </c>
      <c r="E278" t="s">
        <v>5422</v>
      </c>
      <c r="F278" t="s">
        <v>5447</v>
      </c>
      <c r="G278" t="s">
        <v>5448</v>
      </c>
    </row>
    <row r="279" spans="1:7" x14ac:dyDescent="0.25">
      <c r="A279" t="s">
        <v>13</v>
      </c>
      <c r="B279" t="s">
        <v>1020</v>
      </c>
      <c r="C279" t="s">
        <v>6826</v>
      </c>
      <c r="D279" t="s">
        <v>1019</v>
      </c>
      <c r="E279" t="s">
        <v>1019</v>
      </c>
      <c r="F279" t="s">
        <v>1021</v>
      </c>
      <c r="G279" t="s">
        <v>1022</v>
      </c>
    </row>
    <row r="280" spans="1:7" x14ac:dyDescent="0.25">
      <c r="A280" t="s">
        <v>18</v>
      </c>
      <c r="B280" t="s">
        <v>4821</v>
      </c>
      <c r="C280" t="s">
        <v>8126</v>
      </c>
      <c r="D280" t="s">
        <v>4768</v>
      </c>
      <c r="E280" t="s">
        <v>8127</v>
      </c>
      <c r="F280" t="s">
        <v>4822</v>
      </c>
      <c r="G280" t="s">
        <v>4823</v>
      </c>
    </row>
    <row r="281" spans="1:7" x14ac:dyDescent="0.25">
      <c r="A281" t="s">
        <v>18</v>
      </c>
      <c r="B281" t="s">
        <v>484</v>
      </c>
      <c r="C281" t="s">
        <v>6654</v>
      </c>
      <c r="D281" t="s">
        <v>483</v>
      </c>
      <c r="E281" t="s">
        <v>483</v>
      </c>
      <c r="F281" t="s">
        <v>485</v>
      </c>
      <c r="G281" t="s">
        <v>486</v>
      </c>
    </row>
    <row r="282" spans="1:7" x14ac:dyDescent="0.25">
      <c r="A282" t="s">
        <v>18</v>
      </c>
      <c r="B282" t="s">
        <v>3845</v>
      </c>
      <c r="C282" t="s">
        <v>7777</v>
      </c>
      <c r="D282" t="s">
        <v>3842</v>
      </c>
      <c r="E282" t="s">
        <v>3842</v>
      </c>
      <c r="F282" t="s">
        <v>3846</v>
      </c>
      <c r="G282" t="s">
        <v>3847</v>
      </c>
    </row>
    <row r="283" spans="1:7" x14ac:dyDescent="0.25">
      <c r="A283" t="s">
        <v>18</v>
      </c>
      <c r="B283" t="s">
        <v>8361</v>
      </c>
      <c r="C283" t="s">
        <v>8362</v>
      </c>
      <c r="D283" t="s">
        <v>5458</v>
      </c>
      <c r="E283" t="s">
        <v>5458</v>
      </c>
      <c r="F283" t="s">
        <v>5488</v>
      </c>
      <c r="G283" t="s">
        <v>5489</v>
      </c>
    </row>
    <row r="284" spans="1:7" x14ac:dyDescent="0.25">
      <c r="A284" t="s">
        <v>18</v>
      </c>
      <c r="B284" t="s">
        <v>487</v>
      </c>
      <c r="C284" t="s">
        <v>6655</v>
      </c>
      <c r="D284" t="s">
        <v>483</v>
      </c>
      <c r="E284" t="s">
        <v>483</v>
      </c>
      <c r="F284" t="s">
        <v>488</v>
      </c>
      <c r="G284" t="s">
        <v>489</v>
      </c>
    </row>
    <row r="285" spans="1:7" x14ac:dyDescent="0.25">
      <c r="A285" t="s">
        <v>18</v>
      </c>
      <c r="B285" t="s">
        <v>2564</v>
      </c>
      <c r="C285" t="s">
        <v>2565</v>
      </c>
      <c r="D285" t="s">
        <v>2555</v>
      </c>
      <c r="E285" t="s">
        <v>2555</v>
      </c>
      <c r="F285" t="s">
        <v>2566</v>
      </c>
      <c r="G285" t="s">
        <v>2567</v>
      </c>
    </row>
    <row r="286" spans="1:7" x14ac:dyDescent="0.25">
      <c r="A286" t="s">
        <v>18</v>
      </c>
      <c r="B286" t="s">
        <v>3996</v>
      </c>
      <c r="C286" t="s">
        <v>7843</v>
      </c>
      <c r="D286" t="s">
        <v>3989</v>
      </c>
      <c r="E286" t="s">
        <v>3989</v>
      </c>
      <c r="F286" t="s">
        <v>3997</v>
      </c>
      <c r="G286" t="s">
        <v>3998</v>
      </c>
    </row>
    <row r="287" spans="1:7" x14ac:dyDescent="0.25">
      <c r="A287" t="s">
        <v>18</v>
      </c>
      <c r="B287" t="s">
        <v>2969</v>
      </c>
      <c r="C287" t="s">
        <v>7487</v>
      </c>
      <c r="D287" t="s">
        <v>2952</v>
      </c>
      <c r="E287" t="s">
        <v>7488</v>
      </c>
      <c r="F287" t="s">
        <v>2970</v>
      </c>
      <c r="G287" t="s">
        <v>2971</v>
      </c>
    </row>
    <row r="288" spans="1:7" x14ac:dyDescent="0.25">
      <c r="A288" t="s">
        <v>18</v>
      </c>
      <c r="B288" t="s">
        <v>490</v>
      </c>
      <c r="C288" t="s">
        <v>6656</v>
      </c>
      <c r="D288" t="s">
        <v>483</v>
      </c>
      <c r="E288" t="s">
        <v>483</v>
      </c>
      <c r="F288" t="s">
        <v>491</v>
      </c>
      <c r="G288" t="s">
        <v>492</v>
      </c>
    </row>
    <row r="289" spans="1:7" x14ac:dyDescent="0.25">
      <c r="A289" t="s">
        <v>18</v>
      </c>
      <c r="B289" t="s">
        <v>2924</v>
      </c>
      <c r="C289" t="s">
        <v>7473</v>
      </c>
      <c r="D289" t="s">
        <v>2914</v>
      </c>
      <c r="E289" t="s">
        <v>2914</v>
      </c>
      <c r="F289" t="s">
        <v>2922</v>
      </c>
      <c r="G289" t="s">
        <v>2923</v>
      </c>
    </row>
    <row r="290" spans="1:7" x14ac:dyDescent="0.25">
      <c r="A290" t="s">
        <v>18</v>
      </c>
      <c r="B290" t="s">
        <v>2955</v>
      </c>
      <c r="C290" t="s">
        <v>7482</v>
      </c>
      <c r="D290" t="s">
        <v>2952</v>
      </c>
      <c r="E290" t="s">
        <v>2956</v>
      </c>
      <c r="F290" t="s">
        <v>2957</v>
      </c>
      <c r="G290" t="s">
        <v>2958</v>
      </c>
    </row>
    <row r="291" spans="1:7" x14ac:dyDescent="0.25">
      <c r="A291" t="s">
        <v>18</v>
      </c>
      <c r="B291" t="s">
        <v>221</v>
      </c>
      <c r="C291" t="s">
        <v>6567</v>
      </c>
      <c r="D291" t="s">
        <v>206</v>
      </c>
      <c r="E291" t="s">
        <v>6568</v>
      </c>
      <c r="F291" t="s">
        <v>222</v>
      </c>
      <c r="G291" t="s">
        <v>223</v>
      </c>
    </row>
    <row r="292" spans="1:7" x14ac:dyDescent="0.25">
      <c r="A292" t="s">
        <v>18</v>
      </c>
      <c r="B292" t="s">
        <v>1868</v>
      </c>
      <c r="C292" t="s">
        <v>7139</v>
      </c>
      <c r="D292" t="s">
        <v>551</v>
      </c>
      <c r="E292" t="s">
        <v>551</v>
      </c>
      <c r="F292" t="s">
        <v>1869</v>
      </c>
      <c r="G292" t="s">
        <v>1870</v>
      </c>
    </row>
    <row r="293" spans="1:7" x14ac:dyDescent="0.25">
      <c r="A293" t="s">
        <v>18</v>
      </c>
      <c r="B293" t="s">
        <v>4591</v>
      </c>
      <c r="C293" t="s">
        <v>8049</v>
      </c>
      <c r="D293" t="s">
        <v>4551</v>
      </c>
      <c r="E293" t="s">
        <v>4551</v>
      </c>
      <c r="F293" t="s">
        <v>4592</v>
      </c>
      <c r="G293" t="s">
        <v>4593</v>
      </c>
    </row>
    <row r="294" spans="1:7" x14ac:dyDescent="0.25">
      <c r="A294" t="s">
        <v>18</v>
      </c>
      <c r="B294" t="s">
        <v>1304</v>
      </c>
      <c r="C294" t="s">
        <v>6932</v>
      </c>
      <c r="D294" t="s">
        <v>1305</v>
      </c>
      <c r="E294" t="s">
        <v>1305</v>
      </c>
      <c r="F294" t="s">
        <v>1306</v>
      </c>
      <c r="G294" t="s">
        <v>1307</v>
      </c>
    </row>
    <row r="295" spans="1:7" x14ac:dyDescent="0.25">
      <c r="A295" t="s">
        <v>18</v>
      </c>
      <c r="B295" t="s">
        <v>1384</v>
      </c>
      <c r="C295" t="s">
        <v>6965</v>
      </c>
      <c r="D295" t="s">
        <v>1370</v>
      </c>
      <c r="E295" t="s">
        <v>1370</v>
      </c>
      <c r="F295" t="s">
        <v>1385</v>
      </c>
      <c r="G295" t="s">
        <v>1386</v>
      </c>
    </row>
    <row r="296" spans="1:7" x14ac:dyDescent="0.25">
      <c r="A296" t="s">
        <v>13</v>
      </c>
      <c r="B296" t="s">
        <v>2371</v>
      </c>
      <c r="C296" t="s">
        <v>7520</v>
      </c>
      <c r="D296" t="s">
        <v>2975</v>
      </c>
      <c r="E296" t="s">
        <v>2975</v>
      </c>
      <c r="F296" t="s">
        <v>3063</v>
      </c>
      <c r="G296" t="s">
        <v>3064</v>
      </c>
    </row>
    <row r="297" spans="1:7" x14ac:dyDescent="0.25">
      <c r="A297" t="s">
        <v>14</v>
      </c>
      <c r="B297" t="s">
        <v>2201</v>
      </c>
      <c r="C297" t="s">
        <v>7238</v>
      </c>
      <c r="D297" t="s">
        <v>2167</v>
      </c>
      <c r="E297" t="s">
        <v>2167</v>
      </c>
      <c r="F297" t="s">
        <v>2202</v>
      </c>
      <c r="G297" t="s">
        <v>2203</v>
      </c>
    </row>
    <row r="298" spans="1:7" x14ac:dyDescent="0.25">
      <c r="A298" t="s">
        <v>14</v>
      </c>
      <c r="B298" t="s">
        <v>7691</v>
      </c>
      <c r="C298" t="s">
        <v>3597</v>
      </c>
      <c r="D298" t="s">
        <v>3598</v>
      </c>
      <c r="E298" t="s">
        <v>3598</v>
      </c>
      <c r="F298" t="s">
        <v>3599</v>
      </c>
      <c r="G298" t="s">
        <v>3600</v>
      </c>
    </row>
    <row r="299" spans="1:7" x14ac:dyDescent="0.25">
      <c r="A299" t="s">
        <v>14</v>
      </c>
      <c r="B299" t="s">
        <v>7046</v>
      </c>
      <c r="C299" t="s">
        <v>7047</v>
      </c>
      <c r="D299" t="s">
        <v>8</v>
      </c>
      <c r="E299" t="s">
        <v>8</v>
      </c>
      <c r="F299" t="s">
        <v>1621</v>
      </c>
      <c r="G299" t="s">
        <v>1622</v>
      </c>
    </row>
    <row r="300" spans="1:7" x14ac:dyDescent="0.25">
      <c r="A300" t="s">
        <v>14</v>
      </c>
      <c r="B300" t="s">
        <v>3270</v>
      </c>
      <c r="C300" t="s">
        <v>7590</v>
      </c>
      <c r="D300" t="s">
        <v>2975</v>
      </c>
      <c r="E300" t="s">
        <v>2975</v>
      </c>
      <c r="F300" t="s">
        <v>3271</v>
      </c>
      <c r="G300" t="s">
        <v>3272</v>
      </c>
    </row>
    <row r="301" spans="1:7" x14ac:dyDescent="0.25">
      <c r="A301" t="s">
        <v>14</v>
      </c>
      <c r="B301" t="s">
        <v>6038</v>
      </c>
      <c r="C301" t="s">
        <v>8537</v>
      </c>
      <c r="D301" t="s">
        <v>5947</v>
      </c>
      <c r="E301" t="s">
        <v>5947</v>
      </c>
      <c r="F301" t="s">
        <v>6039</v>
      </c>
      <c r="G301" t="s">
        <v>6040</v>
      </c>
    </row>
    <row r="302" spans="1:7" x14ac:dyDescent="0.25">
      <c r="A302" t="s">
        <v>14</v>
      </c>
      <c r="B302" t="s">
        <v>288</v>
      </c>
      <c r="C302" t="s">
        <v>6589</v>
      </c>
      <c r="D302" t="s">
        <v>253</v>
      </c>
      <c r="E302" t="s">
        <v>253</v>
      </c>
      <c r="F302" t="s">
        <v>289</v>
      </c>
      <c r="G302" t="s">
        <v>290</v>
      </c>
    </row>
    <row r="303" spans="1:7" x14ac:dyDescent="0.25">
      <c r="A303" t="s">
        <v>14</v>
      </c>
      <c r="B303" t="s">
        <v>6094</v>
      </c>
      <c r="C303" t="s">
        <v>8560</v>
      </c>
      <c r="D303" t="s">
        <v>5947</v>
      </c>
      <c r="E303" t="s">
        <v>8561</v>
      </c>
      <c r="F303" t="s">
        <v>6095</v>
      </c>
      <c r="G303" t="s">
        <v>6096</v>
      </c>
    </row>
    <row r="304" spans="1:7" x14ac:dyDescent="0.25">
      <c r="A304" t="s">
        <v>14</v>
      </c>
      <c r="B304" t="s">
        <v>4417</v>
      </c>
      <c r="C304" t="s">
        <v>7986</v>
      </c>
      <c r="D304" t="s">
        <v>4412</v>
      </c>
      <c r="E304" t="s">
        <v>7987</v>
      </c>
      <c r="F304" t="s">
        <v>4418</v>
      </c>
      <c r="G304" t="s">
        <v>4419</v>
      </c>
    </row>
    <row r="305" spans="1:7" x14ac:dyDescent="0.25">
      <c r="A305" t="s">
        <v>14</v>
      </c>
      <c r="B305" t="s">
        <v>5936</v>
      </c>
      <c r="C305" t="s">
        <v>8506</v>
      </c>
      <c r="D305" t="s">
        <v>5908</v>
      </c>
      <c r="E305" t="s">
        <v>8507</v>
      </c>
      <c r="F305" t="s">
        <v>5937</v>
      </c>
      <c r="G305" t="s">
        <v>5938</v>
      </c>
    </row>
    <row r="306" spans="1:7" x14ac:dyDescent="0.25">
      <c r="A306" t="s">
        <v>14</v>
      </c>
      <c r="B306" t="s">
        <v>5147</v>
      </c>
      <c r="C306" t="s">
        <v>8241</v>
      </c>
      <c r="D306" t="s">
        <v>5114</v>
      </c>
      <c r="E306" t="s">
        <v>5114</v>
      </c>
      <c r="F306" t="s">
        <v>5148</v>
      </c>
      <c r="G306" t="s">
        <v>5149</v>
      </c>
    </row>
    <row r="307" spans="1:7" x14ac:dyDescent="0.25">
      <c r="A307" t="s">
        <v>14</v>
      </c>
      <c r="B307" t="s">
        <v>4326</v>
      </c>
      <c r="C307" t="s">
        <v>7953</v>
      </c>
      <c r="D307" t="s">
        <v>4274</v>
      </c>
      <c r="E307" t="s">
        <v>7954</v>
      </c>
      <c r="F307" t="s">
        <v>4327</v>
      </c>
      <c r="G307" t="s">
        <v>4328</v>
      </c>
    </row>
    <row r="308" spans="1:7" x14ac:dyDescent="0.25">
      <c r="A308" t="s">
        <v>14</v>
      </c>
      <c r="B308" t="s">
        <v>3011</v>
      </c>
      <c r="C308" t="s">
        <v>7503</v>
      </c>
      <c r="D308" t="s">
        <v>2975</v>
      </c>
      <c r="E308" t="s">
        <v>2975</v>
      </c>
      <c r="F308" t="s">
        <v>3012</v>
      </c>
      <c r="G308" t="s">
        <v>3013</v>
      </c>
    </row>
    <row r="309" spans="1:7" x14ac:dyDescent="0.25">
      <c r="A309" t="s">
        <v>14</v>
      </c>
      <c r="B309" t="s">
        <v>1589</v>
      </c>
      <c r="C309" t="s">
        <v>7589</v>
      </c>
      <c r="D309" t="s">
        <v>2975</v>
      </c>
      <c r="E309" t="s">
        <v>2975</v>
      </c>
      <c r="F309" t="s">
        <v>3268</v>
      </c>
      <c r="G309" t="s">
        <v>3269</v>
      </c>
    </row>
    <row r="310" spans="1:7" x14ac:dyDescent="0.25">
      <c r="A310" t="s">
        <v>14</v>
      </c>
      <c r="B310" t="s">
        <v>2669</v>
      </c>
      <c r="C310" t="s">
        <v>7392</v>
      </c>
      <c r="D310" t="s">
        <v>2626</v>
      </c>
      <c r="E310" t="s">
        <v>2626</v>
      </c>
      <c r="F310" t="s">
        <v>2670</v>
      </c>
      <c r="G310" t="s">
        <v>2671</v>
      </c>
    </row>
    <row r="311" spans="1:7" x14ac:dyDescent="0.25">
      <c r="A311" t="s">
        <v>14</v>
      </c>
      <c r="B311" t="s">
        <v>6000</v>
      </c>
      <c r="C311" t="s">
        <v>8527</v>
      </c>
      <c r="D311" t="s">
        <v>5947</v>
      </c>
      <c r="E311" t="s">
        <v>5947</v>
      </c>
      <c r="F311" t="s">
        <v>6001</v>
      </c>
      <c r="G311" t="s">
        <v>6002</v>
      </c>
    </row>
    <row r="312" spans="1:7" x14ac:dyDescent="0.25">
      <c r="A312" t="s">
        <v>14</v>
      </c>
      <c r="B312" t="s">
        <v>1614</v>
      </c>
      <c r="C312" t="s">
        <v>7044</v>
      </c>
      <c r="D312" t="s">
        <v>8</v>
      </c>
      <c r="E312" t="s">
        <v>8</v>
      </c>
      <c r="F312" t="s">
        <v>1615</v>
      </c>
      <c r="G312" t="s">
        <v>1616</v>
      </c>
    </row>
    <row r="313" spans="1:7" x14ac:dyDescent="0.25">
      <c r="A313" t="s">
        <v>14</v>
      </c>
      <c r="B313" t="s">
        <v>1611</v>
      </c>
      <c r="C313" t="s">
        <v>7043</v>
      </c>
      <c r="D313" t="s">
        <v>8</v>
      </c>
      <c r="E313" t="s">
        <v>8</v>
      </c>
      <c r="F313" t="s">
        <v>1612</v>
      </c>
      <c r="G313" t="s">
        <v>1613</v>
      </c>
    </row>
    <row r="314" spans="1:7" x14ac:dyDescent="0.25">
      <c r="A314" t="s">
        <v>14</v>
      </c>
      <c r="B314" t="s">
        <v>3553</v>
      </c>
      <c r="C314" t="s">
        <v>7675</v>
      </c>
      <c r="D314" t="s">
        <v>3533</v>
      </c>
      <c r="E314" t="s">
        <v>7676</v>
      </c>
      <c r="F314" t="s">
        <v>3554</v>
      </c>
      <c r="G314" t="s">
        <v>3555</v>
      </c>
    </row>
    <row r="315" spans="1:7" x14ac:dyDescent="0.25">
      <c r="A315" t="s">
        <v>14</v>
      </c>
      <c r="B315" t="s">
        <v>6139</v>
      </c>
      <c r="C315" t="s">
        <v>8574</v>
      </c>
      <c r="D315" t="s">
        <v>6115</v>
      </c>
      <c r="E315" t="s">
        <v>5947</v>
      </c>
      <c r="F315" t="s">
        <v>6140</v>
      </c>
      <c r="G315" t="s">
        <v>6141</v>
      </c>
    </row>
    <row r="316" spans="1:7" x14ac:dyDescent="0.25">
      <c r="A316" t="s">
        <v>14</v>
      </c>
      <c r="B316" t="s">
        <v>2443</v>
      </c>
      <c r="C316" t="s">
        <v>7317</v>
      </c>
      <c r="D316" t="s">
        <v>2410</v>
      </c>
      <c r="E316" t="s">
        <v>2410</v>
      </c>
      <c r="F316" t="s">
        <v>2444</v>
      </c>
      <c r="G316" t="s">
        <v>2445</v>
      </c>
    </row>
    <row r="317" spans="1:7" x14ac:dyDescent="0.25">
      <c r="A317" t="s">
        <v>14</v>
      </c>
      <c r="B317" t="s">
        <v>1623</v>
      </c>
      <c r="C317" t="s">
        <v>7040</v>
      </c>
      <c r="D317" t="s">
        <v>8</v>
      </c>
      <c r="E317" t="s">
        <v>8</v>
      </c>
      <c r="F317" t="s">
        <v>1624</v>
      </c>
      <c r="G317" t="s">
        <v>1604</v>
      </c>
    </row>
    <row r="318" spans="1:7" x14ac:dyDescent="0.25">
      <c r="A318" t="s">
        <v>14</v>
      </c>
      <c r="B318" t="s">
        <v>558</v>
      </c>
      <c r="C318" t="s">
        <v>6677</v>
      </c>
      <c r="D318" t="s">
        <v>111</v>
      </c>
      <c r="E318" t="s">
        <v>111</v>
      </c>
      <c r="F318" t="s">
        <v>559</v>
      </c>
      <c r="G318" t="s">
        <v>560</v>
      </c>
    </row>
    <row r="319" spans="1:7" x14ac:dyDescent="0.25">
      <c r="A319" t="s">
        <v>14</v>
      </c>
      <c r="B319" t="s">
        <v>245</v>
      </c>
      <c r="C319" t="s">
        <v>6576</v>
      </c>
      <c r="D319" t="s">
        <v>235</v>
      </c>
      <c r="E319" t="s">
        <v>235</v>
      </c>
      <c r="F319" t="s">
        <v>246</v>
      </c>
      <c r="G319" t="s">
        <v>247</v>
      </c>
    </row>
    <row r="320" spans="1:7" x14ac:dyDescent="0.25">
      <c r="A320" t="s">
        <v>14</v>
      </c>
      <c r="B320" t="s">
        <v>3927</v>
      </c>
      <c r="C320" t="s">
        <v>7815</v>
      </c>
      <c r="D320" t="s">
        <v>3917</v>
      </c>
      <c r="E320" t="s">
        <v>3917</v>
      </c>
      <c r="F320" t="s">
        <v>3928</v>
      </c>
      <c r="G320" t="s">
        <v>3929</v>
      </c>
    </row>
    <row r="321" spans="1:7" x14ac:dyDescent="0.25">
      <c r="A321" t="s">
        <v>14</v>
      </c>
      <c r="B321" t="s">
        <v>1408</v>
      </c>
      <c r="C321" t="s">
        <v>6971</v>
      </c>
      <c r="D321" t="s">
        <v>1404</v>
      </c>
      <c r="E321" t="s">
        <v>1417</v>
      </c>
      <c r="F321" t="s">
        <v>1409</v>
      </c>
      <c r="G321" t="s">
        <v>1410</v>
      </c>
    </row>
    <row r="322" spans="1:7" x14ac:dyDescent="0.25">
      <c r="A322" t="s">
        <v>14</v>
      </c>
      <c r="B322" t="s">
        <v>3400</v>
      </c>
      <c r="C322" t="s">
        <v>3401</v>
      </c>
      <c r="D322" t="s">
        <v>3324</v>
      </c>
      <c r="E322" t="s">
        <v>3324</v>
      </c>
      <c r="F322" t="s">
        <v>3402</v>
      </c>
      <c r="G322" t="s">
        <v>3403</v>
      </c>
    </row>
    <row r="323" spans="1:7" x14ac:dyDescent="0.25">
      <c r="A323" t="s">
        <v>14</v>
      </c>
      <c r="B323" t="s">
        <v>7713</v>
      </c>
      <c r="C323" t="s">
        <v>7714</v>
      </c>
      <c r="D323" t="s">
        <v>3646</v>
      </c>
      <c r="E323" t="s">
        <v>3646</v>
      </c>
      <c r="F323" t="s">
        <v>3673</v>
      </c>
      <c r="G323" t="s">
        <v>3674</v>
      </c>
    </row>
    <row r="324" spans="1:7" x14ac:dyDescent="0.25">
      <c r="A324" t="s">
        <v>14</v>
      </c>
      <c r="B324" t="s">
        <v>5926</v>
      </c>
      <c r="C324" t="s">
        <v>8637</v>
      </c>
      <c r="D324" t="s">
        <v>6003</v>
      </c>
      <c r="E324" t="s">
        <v>6003</v>
      </c>
      <c r="F324" t="s">
        <v>6325</v>
      </c>
      <c r="G324" t="s">
        <v>6326</v>
      </c>
    </row>
    <row r="325" spans="1:7" x14ac:dyDescent="0.25">
      <c r="A325" t="s">
        <v>14</v>
      </c>
      <c r="B325" t="s">
        <v>507</v>
      </c>
      <c r="C325" t="s">
        <v>6661</v>
      </c>
      <c r="D325" t="s">
        <v>503</v>
      </c>
      <c r="E325" t="s">
        <v>503</v>
      </c>
      <c r="F325" t="s">
        <v>508</v>
      </c>
      <c r="G325" t="s">
        <v>509</v>
      </c>
    </row>
    <row r="326" spans="1:7" x14ac:dyDescent="0.25">
      <c r="A326" t="s">
        <v>14</v>
      </c>
      <c r="B326" t="s">
        <v>7200</v>
      </c>
      <c r="C326" t="s">
        <v>7201</v>
      </c>
      <c r="D326" t="s">
        <v>2073</v>
      </c>
      <c r="E326" t="s">
        <v>2073</v>
      </c>
      <c r="F326" t="s">
        <v>2076</v>
      </c>
      <c r="G326" t="s">
        <v>2077</v>
      </c>
    </row>
    <row r="327" spans="1:7" x14ac:dyDescent="0.25">
      <c r="A327" t="s">
        <v>14</v>
      </c>
      <c r="B327" t="s">
        <v>3767</v>
      </c>
      <c r="C327" t="s">
        <v>7753</v>
      </c>
      <c r="D327" t="s">
        <v>3724</v>
      </c>
      <c r="E327" t="s">
        <v>3724</v>
      </c>
      <c r="F327" t="s">
        <v>3768</v>
      </c>
      <c r="G327" t="s">
        <v>3769</v>
      </c>
    </row>
    <row r="328" spans="1:7" x14ac:dyDescent="0.25">
      <c r="A328" t="s">
        <v>14</v>
      </c>
      <c r="B328" t="s">
        <v>4877</v>
      </c>
      <c r="C328" t="s">
        <v>8151</v>
      </c>
      <c r="D328" t="s">
        <v>4768</v>
      </c>
      <c r="E328" t="s">
        <v>4768</v>
      </c>
      <c r="F328" t="s">
        <v>4878</v>
      </c>
      <c r="G328" t="s">
        <v>4879</v>
      </c>
    </row>
    <row r="329" spans="1:7" x14ac:dyDescent="0.25">
      <c r="A329" t="s">
        <v>14</v>
      </c>
      <c r="B329" t="s">
        <v>275</v>
      </c>
      <c r="C329" t="s">
        <v>6585</v>
      </c>
      <c r="D329" t="s">
        <v>253</v>
      </c>
      <c r="E329" t="s">
        <v>6586</v>
      </c>
      <c r="F329" t="s">
        <v>276</v>
      </c>
      <c r="G329" t="s">
        <v>277</v>
      </c>
    </row>
    <row r="330" spans="1:7" x14ac:dyDescent="0.25">
      <c r="A330" t="s">
        <v>14</v>
      </c>
      <c r="B330" t="s">
        <v>6478</v>
      </c>
      <c r="C330" t="s">
        <v>8694</v>
      </c>
      <c r="D330" t="s">
        <v>6472</v>
      </c>
      <c r="E330" t="s">
        <v>6472</v>
      </c>
      <c r="F330" t="s">
        <v>6479</v>
      </c>
      <c r="G330" t="s">
        <v>6480</v>
      </c>
    </row>
    <row r="331" spans="1:7" x14ac:dyDescent="0.25">
      <c r="A331" t="s">
        <v>14</v>
      </c>
      <c r="B331" t="s">
        <v>1231</v>
      </c>
      <c r="C331" t="s">
        <v>6904</v>
      </c>
      <c r="D331" t="s">
        <v>795</v>
      </c>
      <c r="E331" t="s">
        <v>795</v>
      </c>
      <c r="F331" t="s">
        <v>1232</v>
      </c>
      <c r="G331" t="s">
        <v>1233</v>
      </c>
    </row>
    <row r="332" spans="1:7" x14ac:dyDescent="0.25">
      <c r="A332" t="s">
        <v>14</v>
      </c>
      <c r="B332" t="s">
        <v>3938</v>
      </c>
      <c r="C332" t="s">
        <v>3939</v>
      </c>
      <c r="D332" t="s">
        <v>3937</v>
      </c>
      <c r="E332" t="s">
        <v>3937</v>
      </c>
      <c r="F332" t="s">
        <v>3940</v>
      </c>
      <c r="G332" t="s">
        <v>3941</v>
      </c>
    </row>
    <row r="333" spans="1:7" x14ac:dyDescent="0.25">
      <c r="A333" t="s">
        <v>14</v>
      </c>
      <c r="B333" t="s">
        <v>8122</v>
      </c>
      <c r="C333" t="s">
        <v>8123</v>
      </c>
      <c r="D333" t="s">
        <v>4768</v>
      </c>
      <c r="E333" t="s">
        <v>4768</v>
      </c>
      <c r="F333" t="s">
        <v>4813</v>
      </c>
      <c r="G333" t="s">
        <v>4814</v>
      </c>
    </row>
    <row r="334" spans="1:7" x14ac:dyDescent="0.25">
      <c r="A334" t="s">
        <v>14</v>
      </c>
      <c r="B334" t="s">
        <v>6440</v>
      </c>
      <c r="C334" t="s">
        <v>8677</v>
      </c>
      <c r="D334" t="s">
        <v>6436</v>
      </c>
      <c r="E334" t="s">
        <v>8678</v>
      </c>
      <c r="F334" t="s">
        <v>6441</v>
      </c>
      <c r="G334" t="s">
        <v>6442</v>
      </c>
    </row>
    <row r="335" spans="1:7" x14ac:dyDescent="0.25">
      <c r="A335" t="s">
        <v>14</v>
      </c>
      <c r="B335" t="s">
        <v>1367</v>
      </c>
      <c r="C335" t="s">
        <v>6959</v>
      </c>
      <c r="D335" t="s">
        <v>1357</v>
      </c>
      <c r="E335" t="s">
        <v>6960</v>
      </c>
      <c r="F335" t="s">
        <v>1368</v>
      </c>
      <c r="G335" t="s">
        <v>1369</v>
      </c>
    </row>
    <row r="336" spans="1:7" x14ac:dyDescent="0.25">
      <c r="A336" t="s">
        <v>14</v>
      </c>
      <c r="B336" t="s">
        <v>4290</v>
      </c>
      <c r="C336" t="s">
        <v>7939</v>
      </c>
      <c r="D336" t="s">
        <v>4274</v>
      </c>
      <c r="E336" t="s">
        <v>4274</v>
      </c>
      <c r="F336" t="s">
        <v>4291</v>
      </c>
      <c r="G336" t="s">
        <v>4292</v>
      </c>
    </row>
    <row r="337" spans="1:7" x14ac:dyDescent="0.25">
      <c r="A337" t="s">
        <v>14</v>
      </c>
      <c r="B337" t="s">
        <v>4912</v>
      </c>
      <c r="C337" t="s">
        <v>8166</v>
      </c>
      <c r="D337" t="s">
        <v>4768</v>
      </c>
      <c r="E337" t="s">
        <v>4768</v>
      </c>
      <c r="F337" t="s">
        <v>4913</v>
      </c>
      <c r="G337" t="s">
        <v>4914</v>
      </c>
    </row>
    <row r="338" spans="1:7" x14ac:dyDescent="0.25">
      <c r="A338" t="s">
        <v>14</v>
      </c>
      <c r="B338" t="s">
        <v>4915</v>
      </c>
      <c r="C338" t="s">
        <v>8166</v>
      </c>
      <c r="D338" t="s">
        <v>4768</v>
      </c>
      <c r="E338" t="s">
        <v>4768</v>
      </c>
      <c r="F338" t="s">
        <v>4916</v>
      </c>
      <c r="G338" t="s">
        <v>4914</v>
      </c>
    </row>
    <row r="339" spans="1:7" x14ac:dyDescent="0.25">
      <c r="A339" t="s">
        <v>14</v>
      </c>
      <c r="B339" t="s">
        <v>15</v>
      </c>
      <c r="C339" t="s">
        <v>6500</v>
      </c>
      <c r="D339" t="s">
        <v>12</v>
      </c>
      <c r="E339" t="s">
        <v>6501</v>
      </c>
      <c r="F339" t="s">
        <v>16</v>
      </c>
      <c r="G339" t="s">
        <v>17</v>
      </c>
    </row>
    <row r="340" spans="1:7" x14ac:dyDescent="0.25">
      <c r="A340" t="s">
        <v>14</v>
      </c>
      <c r="B340" t="s">
        <v>1728</v>
      </c>
      <c r="C340" t="s">
        <v>7087</v>
      </c>
      <c r="D340" t="s">
        <v>8</v>
      </c>
      <c r="E340" t="s">
        <v>8</v>
      </c>
      <c r="F340" t="s">
        <v>1729</v>
      </c>
      <c r="G340" t="s">
        <v>1620</v>
      </c>
    </row>
    <row r="341" spans="1:7" x14ac:dyDescent="0.25">
      <c r="A341" t="s">
        <v>14</v>
      </c>
      <c r="B341" t="s">
        <v>8170</v>
      </c>
      <c r="C341" t="s">
        <v>8171</v>
      </c>
      <c r="D341" t="s">
        <v>4768</v>
      </c>
      <c r="E341" t="s">
        <v>4768</v>
      </c>
      <c r="F341" t="s">
        <v>4923</v>
      </c>
      <c r="G341" t="s">
        <v>4924</v>
      </c>
    </row>
    <row r="342" spans="1:7" x14ac:dyDescent="0.25">
      <c r="A342" t="s">
        <v>14</v>
      </c>
      <c r="B342" t="s">
        <v>2258</v>
      </c>
      <c r="C342" t="s">
        <v>7258</v>
      </c>
      <c r="D342" t="s">
        <v>2210</v>
      </c>
      <c r="E342" t="s">
        <v>7259</v>
      </c>
      <c r="F342" t="s">
        <v>2259</v>
      </c>
      <c r="G342" t="s">
        <v>2260</v>
      </c>
    </row>
    <row r="343" spans="1:7" x14ac:dyDescent="0.25">
      <c r="A343" t="s">
        <v>14</v>
      </c>
      <c r="B343" t="s">
        <v>1958</v>
      </c>
      <c r="C343" t="s">
        <v>7166</v>
      </c>
      <c r="D343" t="s">
        <v>551</v>
      </c>
      <c r="E343" t="s">
        <v>7167</v>
      </c>
      <c r="F343" t="s">
        <v>1959</v>
      </c>
      <c r="G343" t="s">
        <v>1960</v>
      </c>
    </row>
    <row r="344" spans="1:7" x14ac:dyDescent="0.25">
      <c r="A344" t="s">
        <v>14</v>
      </c>
      <c r="B344" t="s">
        <v>4802</v>
      </c>
      <c r="C344" t="s">
        <v>8118</v>
      </c>
      <c r="D344" t="s">
        <v>4768</v>
      </c>
      <c r="E344" t="s">
        <v>4768</v>
      </c>
      <c r="F344" t="s">
        <v>4803</v>
      </c>
      <c r="G344" t="s">
        <v>4804</v>
      </c>
    </row>
    <row r="345" spans="1:7" x14ac:dyDescent="0.25">
      <c r="A345" t="s">
        <v>14</v>
      </c>
      <c r="B345" t="s">
        <v>5600</v>
      </c>
      <c r="C345" t="s">
        <v>8400</v>
      </c>
      <c r="D345" t="s">
        <v>5215</v>
      </c>
      <c r="E345" t="s">
        <v>5215</v>
      </c>
      <c r="F345" t="s">
        <v>5601</v>
      </c>
      <c r="G345" t="s">
        <v>5602</v>
      </c>
    </row>
    <row r="346" spans="1:7" x14ac:dyDescent="0.25">
      <c r="A346" t="s">
        <v>14</v>
      </c>
      <c r="B346" t="s">
        <v>8149</v>
      </c>
      <c r="C346" t="s">
        <v>8150</v>
      </c>
      <c r="D346" t="s">
        <v>4768</v>
      </c>
      <c r="E346" t="s">
        <v>4768</v>
      </c>
      <c r="F346" t="s">
        <v>4875</v>
      </c>
      <c r="G346" t="s">
        <v>4876</v>
      </c>
    </row>
    <row r="347" spans="1:7" x14ac:dyDescent="0.25">
      <c r="A347" t="s">
        <v>14</v>
      </c>
      <c r="B347" t="s">
        <v>6406</v>
      </c>
      <c r="C347" t="s">
        <v>8662</v>
      </c>
      <c r="D347" t="s">
        <v>6383</v>
      </c>
      <c r="E347" t="s">
        <v>6387</v>
      </c>
      <c r="F347" t="s">
        <v>6404</v>
      </c>
      <c r="G347" t="s">
        <v>6405</v>
      </c>
    </row>
    <row r="348" spans="1:7" x14ac:dyDescent="0.25">
      <c r="A348" t="s">
        <v>14</v>
      </c>
      <c r="B348" t="s">
        <v>4895</v>
      </c>
      <c r="C348" t="s">
        <v>8158</v>
      </c>
      <c r="D348" t="s">
        <v>4768</v>
      </c>
      <c r="E348" t="s">
        <v>4768</v>
      </c>
      <c r="F348" t="s">
        <v>4896</v>
      </c>
      <c r="G348" t="s">
        <v>4897</v>
      </c>
    </row>
    <row r="349" spans="1:7" x14ac:dyDescent="0.25">
      <c r="A349" t="s">
        <v>14</v>
      </c>
      <c r="B349" t="s">
        <v>5044</v>
      </c>
      <c r="C349" t="s">
        <v>8206</v>
      </c>
      <c r="D349" t="s">
        <v>5028</v>
      </c>
      <c r="E349" t="s">
        <v>5028</v>
      </c>
      <c r="F349" t="s">
        <v>5045</v>
      </c>
      <c r="G349" t="s">
        <v>5046</v>
      </c>
    </row>
    <row r="350" spans="1:7" x14ac:dyDescent="0.25">
      <c r="A350" t="s">
        <v>14</v>
      </c>
      <c r="B350" t="s">
        <v>1769</v>
      </c>
      <c r="C350" t="s">
        <v>7100</v>
      </c>
      <c r="D350" t="s">
        <v>1768</v>
      </c>
      <c r="E350" t="s">
        <v>1770</v>
      </c>
      <c r="F350" t="s">
        <v>1771</v>
      </c>
      <c r="G350" t="s">
        <v>1772</v>
      </c>
    </row>
    <row r="351" spans="1:7" x14ac:dyDescent="0.25">
      <c r="A351" t="s">
        <v>14</v>
      </c>
      <c r="B351" t="s">
        <v>239</v>
      </c>
      <c r="C351" t="s">
        <v>6574</v>
      </c>
      <c r="D351" t="s">
        <v>235</v>
      </c>
      <c r="E351" t="s">
        <v>235</v>
      </c>
      <c r="F351" t="s">
        <v>240</v>
      </c>
      <c r="G351" t="s">
        <v>241</v>
      </c>
    </row>
    <row r="352" spans="1:7" x14ac:dyDescent="0.25">
      <c r="A352" t="s">
        <v>14</v>
      </c>
      <c r="B352" t="s">
        <v>3546</v>
      </c>
      <c r="C352" t="s">
        <v>7673</v>
      </c>
      <c r="D352" t="s">
        <v>3533</v>
      </c>
      <c r="E352" t="s">
        <v>3547</v>
      </c>
      <c r="F352" t="s">
        <v>3548</v>
      </c>
      <c r="G352" t="s">
        <v>3549</v>
      </c>
    </row>
    <row r="353" spans="1:7" x14ac:dyDescent="0.25">
      <c r="A353" t="s">
        <v>14</v>
      </c>
      <c r="B353" t="s">
        <v>7995</v>
      </c>
      <c r="C353" t="s">
        <v>7996</v>
      </c>
      <c r="D353" t="s">
        <v>4412</v>
      </c>
      <c r="E353" t="s">
        <v>7997</v>
      </c>
      <c r="F353" t="s">
        <v>4433</v>
      </c>
      <c r="G353" t="s">
        <v>4434</v>
      </c>
    </row>
    <row r="354" spans="1:7" x14ac:dyDescent="0.25">
      <c r="A354" t="s">
        <v>14</v>
      </c>
      <c r="B354" t="s">
        <v>2577</v>
      </c>
      <c r="C354" t="s">
        <v>7363</v>
      </c>
      <c r="D354" t="s">
        <v>2575</v>
      </c>
      <c r="E354" t="s">
        <v>2582</v>
      </c>
      <c r="F354" t="s">
        <v>2578</v>
      </c>
      <c r="G354" t="s">
        <v>2576</v>
      </c>
    </row>
    <row r="355" spans="1:7" x14ac:dyDescent="0.25">
      <c r="A355" t="s">
        <v>14</v>
      </c>
      <c r="B355" t="s">
        <v>6153</v>
      </c>
      <c r="C355" t="s">
        <v>6154</v>
      </c>
      <c r="D355" t="s">
        <v>6152</v>
      </c>
      <c r="E355" t="s">
        <v>6155</v>
      </c>
      <c r="F355" t="s">
        <v>6156</v>
      </c>
      <c r="G355" t="s">
        <v>6157</v>
      </c>
    </row>
    <row r="356" spans="1:7" x14ac:dyDescent="0.25">
      <c r="A356" t="s">
        <v>14</v>
      </c>
      <c r="B356" t="s">
        <v>3425</v>
      </c>
      <c r="C356" t="s">
        <v>7639</v>
      </c>
      <c r="D356" t="s">
        <v>3418</v>
      </c>
      <c r="E356" t="s">
        <v>3418</v>
      </c>
      <c r="F356" t="s">
        <v>3426</v>
      </c>
      <c r="G356" t="s">
        <v>3427</v>
      </c>
    </row>
    <row r="357" spans="1:7" x14ac:dyDescent="0.25">
      <c r="A357" t="s">
        <v>14</v>
      </c>
      <c r="B357" t="s">
        <v>548</v>
      </c>
      <c r="C357" t="s">
        <v>6674</v>
      </c>
      <c r="D357" t="s">
        <v>528</v>
      </c>
      <c r="E357" t="s">
        <v>528</v>
      </c>
      <c r="F357" t="s">
        <v>549</v>
      </c>
      <c r="G357" t="s">
        <v>550</v>
      </c>
    </row>
    <row r="358" spans="1:7" x14ac:dyDescent="0.25">
      <c r="A358" t="s">
        <v>14</v>
      </c>
      <c r="B358" t="s">
        <v>1716</v>
      </c>
      <c r="C358" t="s">
        <v>7083</v>
      </c>
      <c r="D358" t="s">
        <v>8</v>
      </c>
      <c r="E358" t="s">
        <v>8</v>
      </c>
      <c r="F358" t="s">
        <v>1717</v>
      </c>
      <c r="G358" t="s">
        <v>1718</v>
      </c>
    </row>
    <row r="359" spans="1:7" x14ac:dyDescent="0.25">
      <c r="A359" t="s">
        <v>14</v>
      </c>
      <c r="B359" t="s">
        <v>496</v>
      </c>
      <c r="C359" t="s">
        <v>6658</v>
      </c>
      <c r="D359" t="s">
        <v>483</v>
      </c>
      <c r="E359" t="s">
        <v>483</v>
      </c>
      <c r="F359" t="s">
        <v>497</v>
      </c>
      <c r="G359" t="s">
        <v>498</v>
      </c>
    </row>
    <row r="360" spans="1:7" x14ac:dyDescent="0.25">
      <c r="A360" t="s">
        <v>14</v>
      </c>
      <c r="B360" t="s">
        <v>1692</v>
      </c>
      <c r="C360" t="s">
        <v>7075</v>
      </c>
      <c r="D360" t="s">
        <v>8</v>
      </c>
      <c r="E360" t="s">
        <v>8</v>
      </c>
      <c r="F360" t="s">
        <v>1693</v>
      </c>
      <c r="G360" t="s">
        <v>1694</v>
      </c>
    </row>
    <row r="361" spans="1:7" x14ac:dyDescent="0.25">
      <c r="A361" t="s">
        <v>14</v>
      </c>
      <c r="B361" t="s">
        <v>493</v>
      </c>
      <c r="C361" t="s">
        <v>6657</v>
      </c>
      <c r="D361" t="s">
        <v>483</v>
      </c>
      <c r="E361" t="s">
        <v>483</v>
      </c>
      <c r="F361" t="s">
        <v>494</v>
      </c>
      <c r="G361" t="s">
        <v>495</v>
      </c>
    </row>
    <row r="362" spans="1:7" x14ac:dyDescent="0.25">
      <c r="A362" t="s">
        <v>14</v>
      </c>
      <c r="B362" t="s">
        <v>157</v>
      </c>
      <c r="C362" t="s">
        <v>6548</v>
      </c>
      <c r="D362" t="s">
        <v>107</v>
      </c>
      <c r="E362" t="s">
        <v>107</v>
      </c>
      <c r="F362" t="s">
        <v>158</v>
      </c>
      <c r="G362" t="s">
        <v>159</v>
      </c>
    </row>
    <row r="363" spans="1:7" x14ac:dyDescent="0.25">
      <c r="A363" t="s">
        <v>14</v>
      </c>
      <c r="B363" t="s">
        <v>1704</v>
      </c>
      <c r="C363" t="s">
        <v>7079</v>
      </c>
      <c r="D363" t="s">
        <v>8</v>
      </c>
      <c r="E363" t="s">
        <v>8</v>
      </c>
      <c r="F363" t="s">
        <v>1705</v>
      </c>
      <c r="G363" t="s">
        <v>1706</v>
      </c>
    </row>
    <row r="364" spans="1:7" x14ac:dyDescent="0.25">
      <c r="A364" t="s">
        <v>14</v>
      </c>
      <c r="B364" t="s">
        <v>187</v>
      </c>
      <c r="C364" t="s">
        <v>6556</v>
      </c>
      <c r="D364" t="s">
        <v>180</v>
      </c>
      <c r="E364" t="s">
        <v>188</v>
      </c>
      <c r="F364" t="s">
        <v>189</v>
      </c>
      <c r="G364" t="s">
        <v>190</v>
      </c>
    </row>
    <row r="365" spans="1:7" x14ac:dyDescent="0.25">
      <c r="A365" t="s">
        <v>14</v>
      </c>
      <c r="B365" t="s">
        <v>827</v>
      </c>
      <c r="C365" t="s">
        <v>828</v>
      </c>
      <c r="D365" t="s">
        <v>819</v>
      </c>
      <c r="E365" t="s">
        <v>820</v>
      </c>
      <c r="F365" t="s">
        <v>829</v>
      </c>
      <c r="G365" t="s">
        <v>830</v>
      </c>
    </row>
    <row r="366" spans="1:7" x14ac:dyDescent="0.25">
      <c r="A366" t="s">
        <v>14</v>
      </c>
      <c r="B366" t="s">
        <v>1632</v>
      </c>
      <c r="C366" t="s">
        <v>7050</v>
      </c>
      <c r="D366" t="s">
        <v>8</v>
      </c>
      <c r="E366" t="s">
        <v>1633</v>
      </c>
      <c r="F366" t="s">
        <v>1634</v>
      </c>
      <c r="G366" t="s">
        <v>1635</v>
      </c>
    </row>
    <row r="367" spans="1:7" x14ac:dyDescent="0.25">
      <c r="A367" t="s">
        <v>14</v>
      </c>
      <c r="B367" t="s">
        <v>4054</v>
      </c>
      <c r="C367" t="s">
        <v>4055</v>
      </c>
      <c r="D367" t="s">
        <v>4047</v>
      </c>
      <c r="E367" t="s">
        <v>4047</v>
      </c>
      <c r="F367" t="s">
        <v>4056</v>
      </c>
      <c r="G367" t="s">
        <v>4057</v>
      </c>
    </row>
    <row r="368" spans="1:7" x14ac:dyDescent="0.25">
      <c r="A368" t="s">
        <v>14</v>
      </c>
      <c r="B368" t="s">
        <v>4005</v>
      </c>
      <c r="C368" t="s">
        <v>7846</v>
      </c>
      <c r="D368" t="s">
        <v>3989</v>
      </c>
      <c r="E368" t="s">
        <v>3989</v>
      </c>
      <c r="F368" t="s">
        <v>4006</v>
      </c>
      <c r="G368" t="s">
        <v>4007</v>
      </c>
    </row>
    <row r="369" spans="1:7" x14ac:dyDescent="0.25">
      <c r="A369" t="s">
        <v>14</v>
      </c>
      <c r="B369" t="s">
        <v>1925</v>
      </c>
      <c r="C369" t="s">
        <v>7155</v>
      </c>
      <c r="D369" t="s">
        <v>551</v>
      </c>
      <c r="E369" t="s">
        <v>1878</v>
      </c>
      <c r="F369" t="s">
        <v>1926</v>
      </c>
      <c r="G369" t="s">
        <v>1927</v>
      </c>
    </row>
    <row r="370" spans="1:7" x14ac:dyDescent="0.25">
      <c r="A370" t="s">
        <v>14</v>
      </c>
      <c r="B370" t="s">
        <v>2823</v>
      </c>
      <c r="C370" t="s">
        <v>7447</v>
      </c>
      <c r="D370" t="s">
        <v>2793</v>
      </c>
      <c r="E370" t="s">
        <v>2793</v>
      </c>
      <c r="F370" t="s">
        <v>2824</v>
      </c>
      <c r="G370" t="s">
        <v>2825</v>
      </c>
    </row>
    <row r="371" spans="1:7" x14ac:dyDescent="0.25">
      <c r="A371" t="s">
        <v>14</v>
      </c>
      <c r="B371" t="s">
        <v>5131</v>
      </c>
      <c r="C371" t="s">
        <v>8237</v>
      </c>
      <c r="D371" t="s">
        <v>5114</v>
      </c>
      <c r="E371" t="s">
        <v>5114</v>
      </c>
      <c r="F371" t="s">
        <v>5132</v>
      </c>
      <c r="G371" t="s">
        <v>5133</v>
      </c>
    </row>
    <row r="372" spans="1:7" x14ac:dyDescent="0.25">
      <c r="A372" t="s">
        <v>14</v>
      </c>
      <c r="B372" t="s">
        <v>5156</v>
      </c>
      <c r="C372" t="s">
        <v>8244</v>
      </c>
      <c r="D372" t="s">
        <v>5114</v>
      </c>
      <c r="E372" t="s">
        <v>5114</v>
      </c>
      <c r="F372" t="s">
        <v>5132</v>
      </c>
      <c r="G372" t="s">
        <v>5133</v>
      </c>
    </row>
    <row r="373" spans="1:7" x14ac:dyDescent="0.25">
      <c r="A373" t="s">
        <v>14</v>
      </c>
      <c r="B373" t="s">
        <v>2226</v>
      </c>
      <c r="C373" t="s">
        <v>7247</v>
      </c>
      <c r="D373" t="s">
        <v>2210</v>
      </c>
      <c r="E373" t="s">
        <v>2210</v>
      </c>
      <c r="F373" t="s">
        <v>2227</v>
      </c>
      <c r="G373" t="s">
        <v>2228</v>
      </c>
    </row>
    <row r="374" spans="1:7" x14ac:dyDescent="0.25">
      <c r="A374" t="s">
        <v>14</v>
      </c>
      <c r="B374" t="s">
        <v>1308</v>
      </c>
      <c r="C374" t="s">
        <v>6933</v>
      </c>
      <c r="D374" t="s">
        <v>1305</v>
      </c>
      <c r="E374" t="s">
        <v>6934</v>
      </c>
      <c r="F374" t="s">
        <v>1309</v>
      </c>
      <c r="G374" t="s">
        <v>1310</v>
      </c>
    </row>
    <row r="375" spans="1:7" x14ac:dyDescent="0.25">
      <c r="A375" t="s">
        <v>14</v>
      </c>
      <c r="B375" t="s">
        <v>4109</v>
      </c>
      <c r="C375" t="s">
        <v>7880</v>
      </c>
      <c r="D375" t="s">
        <v>4104</v>
      </c>
      <c r="E375" t="s">
        <v>4104</v>
      </c>
      <c r="F375" t="s">
        <v>4110</v>
      </c>
      <c r="G375" t="s">
        <v>4111</v>
      </c>
    </row>
    <row r="376" spans="1:7" x14ac:dyDescent="0.25">
      <c r="A376" t="s">
        <v>14</v>
      </c>
      <c r="B376" t="s">
        <v>2190</v>
      </c>
      <c r="C376" t="s">
        <v>7234</v>
      </c>
      <c r="D376" t="s">
        <v>2167</v>
      </c>
      <c r="E376" t="s">
        <v>2167</v>
      </c>
      <c r="F376" t="s">
        <v>2191</v>
      </c>
      <c r="G376" t="s">
        <v>2192</v>
      </c>
    </row>
    <row r="377" spans="1:7" x14ac:dyDescent="0.25">
      <c r="A377" t="s">
        <v>14</v>
      </c>
      <c r="B377" t="s">
        <v>5546</v>
      </c>
      <c r="C377" t="s">
        <v>8379</v>
      </c>
      <c r="D377" t="s">
        <v>5215</v>
      </c>
      <c r="E377" t="s">
        <v>4768</v>
      </c>
      <c r="F377" t="s">
        <v>5547</v>
      </c>
      <c r="G377" t="s">
        <v>5548</v>
      </c>
    </row>
    <row r="378" spans="1:7" x14ac:dyDescent="0.25">
      <c r="A378" t="s">
        <v>14</v>
      </c>
      <c r="B378" t="s">
        <v>1026</v>
      </c>
      <c r="C378" t="s">
        <v>6829</v>
      </c>
      <c r="D378" t="s">
        <v>1019</v>
      </c>
      <c r="E378" t="s">
        <v>6830</v>
      </c>
      <c r="F378" t="s">
        <v>1027</v>
      </c>
      <c r="G378" t="s">
        <v>1028</v>
      </c>
    </row>
    <row r="379" spans="1:7" x14ac:dyDescent="0.25">
      <c r="A379" t="s">
        <v>14</v>
      </c>
      <c r="B379" t="s">
        <v>6443</v>
      </c>
      <c r="C379" t="s">
        <v>8680</v>
      </c>
      <c r="D379" t="s">
        <v>6436</v>
      </c>
      <c r="E379" t="s">
        <v>6436</v>
      </c>
      <c r="F379" t="s">
        <v>6444</v>
      </c>
      <c r="G379" t="s">
        <v>6445</v>
      </c>
    </row>
    <row r="380" spans="1:7" x14ac:dyDescent="0.25">
      <c r="A380" t="s">
        <v>14</v>
      </c>
      <c r="B380" t="s">
        <v>2545</v>
      </c>
      <c r="C380" t="s">
        <v>2546</v>
      </c>
      <c r="D380" t="s">
        <v>2527</v>
      </c>
      <c r="E380" t="s">
        <v>2527</v>
      </c>
      <c r="F380" t="s">
        <v>2547</v>
      </c>
      <c r="G380" t="s">
        <v>2548</v>
      </c>
    </row>
    <row r="381" spans="1:7" x14ac:dyDescent="0.25">
      <c r="A381" t="s">
        <v>14</v>
      </c>
      <c r="B381" t="s">
        <v>2826</v>
      </c>
      <c r="C381" t="s">
        <v>7448</v>
      </c>
      <c r="D381" t="s">
        <v>2793</v>
      </c>
      <c r="E381" t="s">
        <v>7449</v>
      </c>
      <c r="F381" t="s">
        <v>2827</v>
      </c>
      <c r="G381" t="s">
        <v>2828</v>
      </c>
    </row>
    <row r="382" spans="1:7" x14ac:dyDescent="0.25">
      <c r="A382" t="s">
        <v>14</v>
      </c>
      <c r="B382" t="s">
        <v>2187</v>
      </c>
      <c r="C382" t="s">
        <v>7233</v>
      </c>
      <c r="D382" t="s">
        <v>2167</v>
      </c>
      <c r="E382" t="s">
        <v>2167</v>
      </c>
      <c r="F382" t="s">
        <v>2188</v>
      </c>
      <c r="G382" t="s">
        <v>2189</v>
      </c>
    </row>
    <row r="383" spans="1:7" x14ac:dyDescent="0.25">
      <c r="A383" t="s">
        <v>14</v>
      </c>
      <c r="B383" t="s">
        <v>800</v>
      </c>
      <c r="C383" t="s">
        <v>6756</v>
      </c>
      <c r="D383" t="s">
        <v>796</v>
      </c>
      <c r="E383" t="s">
        <v>796</v>
      </c>
      <c r="F383" t="s">
        <v>801</v>
      </c>
      <c r="G383" t="s">
        <v>802</v>
      </c>
    </row>
    <row r="384" spans="1:7" x14ac:dyDescent="0.25">
      <c r="A384" t="s">
        <v>14</v>
      </c>
      <c r="B384" t="s">
        <v>2931</v>
      </c>
      <c r="C384" t="s">
        <v>7476</v>
      </c>
      <c r="D384" t="s">
        <v>2914</v>
      </c>
      <c r="E384" t="s">
        <v>7477</v>
      </c>
      <c r="F384" t="s">
        <v>2932</v>
      </c>
      <c r="G384" t="s">
        <v>2933</v>
      </c>
    </row>
    <row r="385" spans="1:7" x14ac:dyDescent="0.25">
      <c r="A385" t="s">
        <v>14</v>
      </c>
      <c r="B385" t="s">
        <v>8305</v>
      </c>
      <c r="C385" t="s">
        <v>8306</v>
      </c>
      <c r="D385" t="s">
        <v>5322</v>
      </c>
      <c r="E385" t="s">
        <v>2003</v>
      </c>
      <c r="F385" t="s">
        <v>5329</v>
      </c>
      <c r="G385" t="s">
        <v>5330</v>
      </c>
    </row>
    <row r="386" spans="1:7" x14ac:dyDescent="0.25">
      <c r="A386" t="s">
        <v>14</v>
      </c>
      <c r="B386" t="s">
        <v>1698</v>
      </c>
      <c r="C386" t="s">
        <v>7077</v>
      </c>
      <c r="D386" t="s">
        <v>8</v>
      </c>
      <c r="E386" t="s">
        <v>8</v>
      </c>
      <c r="F386" t="s">
        <v>1699</v>
      </c>
      <c r="G386" t="s">
        <v>1700</v>
      </c>
    </row>
    <row r="387" spans="1:7" x14ac:dyDescent="0.25">
      <c r="A387" t="s">
        <v>14</v>
      </c>
      <c r="B387" t="s">
        <v>1254</v>
      </c>
      <c r="C387" t="s">
        <v>6916</v>
      </c>
      <c r="D387" t="s">
        <v>795</v>
      </c>
      <c r="E387" t="s">
        <v>6917</v>
      </c>
      <c r="F387" t="s">
        <v>1255</v>
      </c>
      <c r="G387" t="s">
        <v>1256</v>
      </c>
    </row>
    <row r="388" spans="1:7" x14ac:dyDescent="0.25">
      <c r="A388" t="s">
        <v>14</v>
      </c>
      <c r="B388" t="s">
        <v>5559</v>
      </c>
      <c r="C388" t="s">
        <v>8382</v>
      </c>
      <c r="D388" t="s">
        <v>5215</v>
      </c>
      <c r="E388" t="s">
        <v>8383</v>
      </c>
      <c r="F388" t="s">
        <v>5560</v>
      </c>
      <c r="G388" t="s">
        <v>5561</v>
      </c>
    </row>
    <row r="389" spans="1:7" x14ac:dyDescent="0.25">
      <c r="A389" t="s">
        <v>14</v>
      </c>
      <c r="B389" t="s">
        <v>1507</v>
      </c>
      <c r="C389" t="s">
        <v>7009</v>
      </c>
      <c r="D389" t="s">
        <v>1497</v>
      </c>
      <c r="E389" t="s">
        <v>1497</v>
      </c>
      <c r="F389" t="s">
        <v>1508</v>
      </c>
      <c r="G389" t="s">
        <v>1509</v>
      </c>
    </row>
    <row r="390" spans="1:7" x14ac:dyDescent="0.25">
      <c r="A390" t="s">
        <v>14</v>
      </c>
      <c r="B390" t="s">
        <v>2533</v>
      </c>
      <c r="C390" t="s">
        <v>7350</v>
      </c>
      <c r="D390" t="s">
        <v>2527</v>
      </c>
      <c r="E390" t="s">
        <v>2527</v>
      </c>
      <c r="F390" t="s">
        <v>2534</v>
      </c>
      <c r="G390" t="s">
        <v>2535</v>
      </c>
    </row>
    <row r="391" spans="1:7" x14ac:dyDescent="0.25">
      <c r="A391" t="s">
        <v>14</v>
      </c>
      <c r="B391" t="s">
        <v>4844</v>
      </c>
      <c r="C391" t="s">
        <v>8136</v>
      </c>
      <c r="D391" t="s">
        <v>4768</v>
      </c>
      <c r="E391" t="s">
        <v>4845</v>
      </c>
      <c r="F391" t="s">
        <v>4846</v>
      </c>
      <c r="G391" t="s">
        <v>4847</v>
      </c>
    </row>
    <row r="392" spans="1:7" x14ac:dyDescent="0.25">
      <c r="A392" t="s">
        <v>14</v>
      </c>
      <c r="B392" t="s">
        <v>4956</v>
      </c>
      <c r="C392" t="s">
        <v>8181</v>
      </c>
      <c r="D392" t="s">
        <v>4955</v>
      </c>
      <c r="E392" t="s">
        <v>4955</v>
      </c>
      <c r="F392" t="s">
        <v>4957</v>
      </c>
      <c r="G392" t="s">
        <v>4958</v>
      </c>
    </row>
    <row r="393" spans="1:7" x14ac:dyDescent="0.25">
      <c r="A393" t="s">
        <v>14</v>
      </c>
      <c r="B393" t="s">
        <v>2886</v>
      </c>
      <c r="C393" t="s">
        <v>7462</v>
      </c>
      <c r="D393" t="s">
        <v>2870</v>
      </c>
      <c r="E393" t="s">
        <v>2870</v>
      </c>
      <c r="F393" t="s">
        <v>2887</v>
      </c>
      <c r="G393" t="s">
        <v>2888</v>
      </c>
    </row>
    <row r="394" spans="1:7" x14ac:dyDescent="0.25">
      <c r="A394" t="s">
        <v>14</v>
      </c>
      <c r="B394" t="s">
        <v>8581</v>
      </c>
      <c r="C394" t="s">
        <v>8327</v>
      </c>
      <c r="D394" t="s">
        <v>6172</v>
      </c>
      <c r="E394" t="s">
        <v>6172</v>
      </c>
      <c r="F394" t="s">
        <v>6173</v>
      </c>
      <c r="G394" t="s">
        <v>6174</v>
      </c>
    </row>
    <row r="395" spans="1:7" x14ac:dyDescent="0.25">
      <c r="A395" t="s">
        <v>14</v>
      </c>
      <c r="B395" t="s">
        <v>8582</v>
      </c>
      <c r="C395" t="s">
        <v>8327</v>
      </c>
      <c r="D395" t="s">
        <v>6172</v>
      </c>
      <c r="E395" t="s">
        <v>6172</v>
      </c>
      <c r="F395" t="s">
        <v>6173</v>
      </c>
      <c r="G395" t="s">
        <v>6174</v>
      </c>
    </row>
    <row r="396" spans="1:7" x14ac:dyDescent="0.25">
      <c r="A396" t="s">
        <v>14</v>
      </c>
      <c r="B396" t="s">
        <v>1553</v>
      </c>
      <c r="C396" t="s">
        <v>7020</v>
      </c>
      <c r="D396" t="s">
        <v>1541</v>
      </c>
      <c r="E396" t="s">
        <v>1541</v>
      </c>
      <c r="F396" t="s">
        <v>1554</v>
      </c>
      <c r="G396" t="s">
        <v>1555</v>
      </c>
    </row>
    <row r="397" spans="1:7" x14ac:dyDescent="0.25">
      <c r="A397" t="s">
        <v>14</v>
      </c>
      <c r="B397" t="s">
        <v>4392</v>
      </c>
      <c r="C397" t="s">
        <v>7976</v>
      </c>
      <c r="D397" t="s">
        <v>1977</v>
      </c>
      <c r="E397" t="s">
        <v>1977</v>
      </c>
      <c r="F397" t="s">
        <v>4393</v>
      </c>
      <c r="G397" t="s">
        <v>4394</v>
      </c>
    </row>
    <row r="398" spans="1:7" x14ac:dyDescent="0.25">
      <c r="A398" t="s">
        <v>14</v>
      </c>
      <c r="B398" t="s">
        <v>263</v>
      </c>
      <c r="C398" t="s">
        <v>6581</v>
      </c>
      <c r="D398" t="s">
        <v>253</v>
      </c>
      <c r="E398" t="s">
        <v>264</v>
      </c>
      <c r="F398" t="s">
        <v>265</v>
      </c>
      <c r="G398" t="s">
        <v>266</v>
      </c>
    </row>
    <row r="399" spans="1:7" x14ac:dyDescent="0.25">
      <c r="A399" t="s">
        <v>14</v>
      </c>
      <c r="B399" t="s">
        <v>3670</v>
      </c>
      <c r="C399" t="s">
        <v>7712</v>
      </c>
      <c r="D399" t="s">
        <v>3646</v>
      </c>
      <c r="E399" t="s">
        <v>3646</v>
      </c>
      <c r="F399" t="s">
        <v>3671</v>
      </c>
      <c r="G399" t="s">
        <v>3672</v>
      </c>
    </row>
    <row r="400" spans="1:7" x14ac:dyDescent="0.25">
      <c r="A400" t="s">
        <v>14</v>
      </c>
      <c r="B400" t="s">
        <v>1372</v>
      </c>
      <c r="C400" t="s">
        <v>6961</v>
      </c>
      <c r="D400" t="s">
        <v>1370</v>
      </c>
      <c r="E400" t="s">
        <v>1370</v>
      </c>
      <c r="F400" t="s">
        <v>1373</v>
      </c>
      <c r="G400" t="s">
        <v>1374</v>
      </c>
    </row>
    <row r="401" spans="1:7" x14ac:dyDescent="0.25">
      <c r="A401" t="s">
        <v>14</v>
      </c>
      <c r="B401" t="s">
        <v>5372</v>
      </c>
      <c r="C401" t="s">
        <v>7417</v>
      </c>
      <c r="D401" t="s">
        <v>5359</v>
      </c>
      <c r="E401" t="s">
        <v>5359</v>
      </c>
      <c r="F401" t="s">
        <v>5373</v>
      </c>
      <c r="G401" t="s">
        <v>5374</v>
      </c>
    </row>
    <row r="402" spans="1:7" x14ac:dyDescent="0.25">
      <c r="A402" t="s">
        <v>14</v>
      </c>
      <c r="B402" t="s">
        <v>2431</v>
      </c>
      <c r="C402" t="s">
        <v>7313</v>
      </c>
      <c r="D402" t="s">
        <v>2410</v>
      </c>
      <c r="E402" t="s">
        <v>2410</v>
      </c>
      <c r="F402" t="s">
        <v>2432</v>
      </c>
      <c r="G402" t="s">
        <v>2433</v>
      </c>
    </row>
    <row r="403" spans="1:7" x14ac:dyDescent="0.25">
      <c r="A403" t="s">
        <v>14</v>
      </c>
      <c r="B403" t="s">
        <v>4614</v>
      </c>
      <c r="C403" t="s">
        <v>8055</v>
      </c>
      <c r="D403" t="s">
        <v>4605</v>
      </c>
      <c r="E403" t="s">
        <v>4605</v>
      </c>
      <c r="F403" t="s">
        <v>4615</v>
      </c>
      <c r="G403" t="s">
        <v>4616</v>
      </c>
    </row>
    <row r="404" spans="1:7" x14ac:dyDescent="0.25">
      <c r="A404" t="s">
        <v>14</v>
      </c>
      <c r="B404" t="s">
        <v>5326</v>
      </c>
      <c r="C404" t="s">
        <v>8304</v>
      </c>
      <c r="D404" t="s">
        <v>5322</v>
      </c>
      <c r="E404" t="s">
        <v>5323</v>
      </c>
      <c r="F404" t="s">
        <v>5327</v>
      </c>
      <c r="G404" t="s">
        <v>5328</v>
      </c>
    </row>
    <row r="405" spans="1:7" x14ac:dyDescent="0.25">
      <c r="A405" t="s">
        <v>14</v>
      </c>
      <c r="B405" t="s">
        <v>5301</v>
      </c>
      <c r="C405" t="s">
        <v>8297</v>
      </c>
      <c r="D405" t="s">
        <v>5275</v>
      </c>
      <c r="E405" t="s">
        <v>5275</v>
      </c>
      <c r="F405" t="s">
        <v>5302</v>
      </c>
      <c r="G405" t="s">
        <v>5303</v>
      </c>
    </row>
    <row r="406" spans="1:7" x14ac:dyDescent="0.25">
      <c r="A406" t="s">
        <v>14</v>
      </c>
      <c r="B406" t="s">
        <v>2238</v>
      </c>
      <c r="C406" t="s">
        <v>7251</v>
      </c>
      <c r="D406" t="s">
        <v>2210</v>
      </c>
      <c r="E406" t="s">
        <v>2210</v>
      </c>
      <c r="F406" t="s">
        <v>2239</v>
      </c>
      <c r="G406" t="s">
        <v>2240</v>
      </c>
    </row>
    <row r="407" spans="1:7" x14ac:dyDescent="0.25">
      <c r="A407" t="s">
        <v>14</v>
      </c>
      <c r="B407" t="s">
        <v>7684</v>
      </c>
      <c r="C407" t="s">
        <v>7685</v>
      </c>
      <c r="D407" t="s">
        <v>3533</v>
      </c>
      <c r="E407" t="s">
        <v>3533</v>
      </c>
      <c r="F407" t="s">
        <v>3574</v>
      </c>
      <c r="G407" t="s">
        <v>3575</v>
      </c>
    </row>
    <row r="408" spans="1:7" x14ac:dyDescent="0.25">
      <c r="A408" t="s">
        <v>14</v>
      </c>
      <c r="B408" t="s">
        <v>4370</v>
      </c>
      <c r="C408" t="s">
        <v>7970</v>
      </c>
      <c r="D408" t="s">
        <v>4333</v>
      </c>
      <c r="E408" t="s">
        <v>4333</v>
      </c>
      <c r="F408" t="s">
        <v>4371</v>
      </c>
      <c r="G408" t="s">
        <v>4372</v>
      </c>
    </row>
    <row r="409" spans="1:7" x14ac:dyDescent="0.25">
      <c r="A409" t="s">
        <v>14</v>
      </c>
      <c r="B409" t="s">
        <v>1438</v>
      </c>
      <c r="C409" t="s">
        <v>6982</v>
      </c>
      <c r="D409" t="s">
        <v>1418</v>
      </c>
      <c r="E409" t="s">
        <v>1420</v>
      </c>
      <c r="F409" t="s">
        <v>1439</v>
      </c>
      <c r="G409" t="s">
        <v>1440</v>
      </c>
    </row>
    <row r="410" spans="1:7" x14ac:dyDescent="0.25">
      <c r="A410" t="s">
        <v>14</v>
      </c>
      <c r="B410" t="s">
        <v>4329</v>
      </c>
      <c r="C410" t="s">
        <v>7955</v>
      </c>
      <c r="D410" t="s">
        <v>4274</v>
      </c>
      <c r="E410" t="s">
        <v>4274</v>
      </c>
      <c r="F410" t="s">
        <v>4330</v>
      </c>
      <c r="G410" t="s">
        <v>4331</v>
      </c>
    </row>
    <row r="411" spans="1:7" x14ac:dyDescent="0.25">
      <c r="A411" t="s">
        <v>14</v>
      </c>
      <c r="B411" t="s">
        <v>3667</v>
      </c>
      <c r="C411" t="s">
        <v>7711</v>
      </c>
      <c r="D411" t="s">
        <v>3646</v>
      </c>
      <c r="E411" t="s">
        <v>3646</v>
      </c>
      <c r="F411" t="s">
        <v>3668</v>
      </c>
      <c r="G411" t="s">
        <v>3669</v>
      </c>
    </row>
    <row r="412" spans="1:7" x14ac:dyDescent="0.25">
      <c r="A412" t="s">
        <v>14</v>
      </c>
      <c r="B412" t="s">
        <v>7864</v>
      </c>
      <c r="C412" t="s">
        <v>7865</v>
      </c>
      <c r="D412" t="s">
        <v>4065</v>
      </c>
      <c r="E412" t="s">
        <v>4066</v>
      </c>
      <c r="F412" t="s">
        <v>4067</v>
      </c>
      <c r="G412" t="s">
        <v>4068</v>
      </c>
    </row>
    <row r="413" spans="1:7" x14ac:dyDescent="0.25">
      <c r="A413" t="s">
        <v>14</v>
      </c>
      <c r="B413" t="s">
        <v>4805</v>
      </c>
      <c r="C413" t="s">
        <v>4934</v>
      </c>
      <c r="D413" t="s">
        <v>4768</v>
      </c>
      <c r="E413" t="s">
        <v>4768</v>
      </c>
      <c r="F413" t="s">
        <v>4806</v>
      </c>
      <c r="G413" t="s">
        <v>4807</v>
      </c>
    </row>
    <row r="414" spans="1:7" x14ac:dyDescent="0.25">
      <c r="A414" t="s">
        <v>14</v>
      </c>
      <c r="B414" t="s">
        <v>8088</v>
      </c>
      <c r="C414" t="s">
        <v>8089</v>
      </c>
      <c r="D414" t="s">
        <v>4708</v>
      </c>
      <c r="E414" t="s">
        <v>4708</v>
      </c>
      <c r="F414" t="s">
        <v>4712</v>
      </c>
      <c r="G414" t="s">
        <v>4713</v>
      </c>
    </row>
    <row r="415" spans="1:7" x14ac:dyDescent="0.25">
      <c r="A415" t="s">
        <v>14</v>
      </c>
      <c r="B415" t="s">
        <v>3661</v>
      </c>
      <c r="C415" t="s">
        <v>7709</v>
      </c>
      <c r="D415" t="s">
        <v>3646</v>
      </c>
      <c r="E415" t="s">
        <v>3646</v>
      </c>
      <c r="F415" t="s">
        <v>3662</v>
      </c>
      <c r="G415" t="s">
        <v>3663</v>
      </c>
    </row>
    <row r="416" spans="1:7" x14ac:dyDescent="0.25">
      <c r="A416" t="s">
        <v>14</v>
      </c>
      <c r="B416" t="s">
        <v>2355</v>
      </c>
      <c r="C416" t="s">
        <v>7288</v>
      </c>
      <c r="D416" t="s">
        <v>1882</v>
      </c>
      <c r="E416" t="s">
        <v>1882</v>
      </c>
      <c r="F416" t="s">
        <v>2356</v>
      </c>
      <c r="G416" t="s">
        <v>2357</v>
      </c>
    </row>
    <row r="417" spans="1:7" x14ac:dyDescent="0.25">
      <c r="A417" t="s">
        <v>14</v>
      </c>
      <c r="B417" t="s">
        <v>446</v>
      </c>
      <c r="C417" t="s">
        <v>447</v>
      </c>
      <c r="D417" t="s">
        <v>253</v>
      </c>
      <c r="E417" t="s">
        <v>253</v>
      </c>
      <c r="F417" t="s">
        <v>448</v>
      </c>
      <c r="G417" t="s">
        <v>449</v>
      </c>
    </row>
    <row r="418" spans="1:7" x14ac:dyDescent="0.25">
      <c r="A418" t="s">
        <v>14</v>
      </c>
      <c r="B418" t="s">
        <v>452</v>
      </c>
      <c r="C418" t="s">
        <v>453</v>
      </c>
      <c r="D418" t="s">
        <v>253</v>
      </c>
      <c r="E418" t="s">
        <v>253</v>
      </c>
      <c r="F418" t="s">
        <v>448</v>
      </c>
      <c r="G418" t="s">
        <v>449</v>
      </c>
    </row>
    <row r="419" spans="1:7" x14ac:dyDescent="0.25">
      <c r="A419" t="s">
        <v>14</v>
      </c>
      <c r="B419" t="s">
        <v>450</v>
      </c>
      <c r="C419" t="s">
        <v>451</v>
      </c>
      <c r="D419" t="s">
        <v>253</v>
      </c>
      <c r="E419" t="s">
        <v>253</v>
      </c>
      <c r="F419" t="s">
        <v>448</v>
      </c>
      <c r="G419" t="s">
        <v>449</v>
      </c>
    </row>
    <row r="420" spans="1:7" x14ac:dyDescent="0.25">
      <c r="A420" t="s">
        <v>14</v>
      </c>
      <c r="B420" t="s">
        <v>3705</v>
      </c>
      <c r="C420" t="s">
        <v>3706</v>
      </c>
      <c r="D420" t="s">
        <v>3646</v>
      </c>
      <c r="E420" t="s">
        <v>3646</v>
      </c>
      <c r="F420" t="s">
        <v>3707</v>
      </c>
      <c r="G420" t="s">
        <v>3708</v>
      </c>
    </row>
    <row r="421" spans="1:7" x14ac:dyDescent="0.25">
      <c r="A421" t="s">
        <v>14</v>
      </c>
      <c r="B421" t="s">
        <v>3391</v>
      </c>
      <c r="C421" t="s">
        <v>7629</v>
      </c>
      <c r="D421" t="s">
        <v>3324</v>
      </c>
      <c r="E421" t="s">
        <v>7630</v>
      </c>
      <c r="F421" t="s">
        <v>3392</v>
      </c>
      <c r="G421" t="s">
        <v>3393</v>
      </c>
    </row>
    <row r="422" spans="1:7" x14ac:dyDescent="0.25">
      <c r="A422" t="s">
        <v>14</v>
      </c>
      <c r="B422" t="s">
        <v>1865</v>
      </c>
      <c r="C422" t="s">
        <v>7138</v>
      </c>
      <c r="D422" t="s">
        <v>551</v>
      </c>
      <c r="E422" t="s">
        <v>551</v>
      </c>
      <c r="F422" t="s">
        <v>1866</v>
      </c>
      <c r="G422" t="s">
        <v>1867</v>
      </c>
    </row>
    <row r="423" spans="1:7" x14ac:dyDescent="0.25">
      <c r="A423" t="s">
        <v>14</v>
      </c>
      <c r="B423" t="s">
        <v>5496</v>
      </c>
      <c r="C423" t="s">
        <v>8366</v>
      </c>
      <c r="D423" t="s">
        <v>5458</v>
      </c>
      <c r="E423" t="s">
        <v>5458</v>
      </c>
      <c r="F423" t="s">
        <v>5497</v>
      </c>
      <c r="G423" t="s">
        <v>5498</v>
      </c>
    </row>
    <row r="424" spans="1:7" x14ac:dyDescent="0.25">
      <c r="A424" t="s">
        <v>14</v>
      </c>
      <c r="B424" t="s">
        <v>6079</v>
      </c>
      <c r="C424" t="s">
        <v>8554</v>
      </c>
      <c r="D424" t="s">
        <v>5947</v>
      </c>
      <c r="E424" t="s">
        <v>5947</v>
      </c>
      <c r="F424" t="s">
        <v>6080</v>
      </c>
      <c r="G424" t="s">
        <v>6081</v>
      </c>
    </row>
    <row r="425" spans="1:7" x14ac:dyDescent="0.25">
      <c r="A425" t="s">
        <v>14</v>
      </c>
      <c r="B425" t="s">
        <v>2184</v>
      </c>
      <c r="C425" t="s">
        <v>7232</v>
      </c>
      <c r="D425" t="s">
        <v>2167</v>
      </c>
      <c r="E425" t="s">
        <v>2167</v>
      </c>
      <c r="F425" t="s">
        <v>2185</v>
      </c>
      <c r="G425" t="s">
        <v>2186</v>
      </c>
    </row>
    <row r="426" spans="1:7" x14ac:dyDescent="0.25">
      <c r="A426" t="s">
        <v>14</v>
      </c>
      <c r="B426" t="s">
        <v>4686</v>
      </c>
      <c r="C426" t="s">
        <v>8079</v>
      </c>
      <c r="D426" t="s">
        <v>4670</v>
      </c>
      <c r="E426" t="s">
        <v>4670</v>
      </c>
      <c r="F426" t="s">
        <v>4687</v>
      </c>
      <c r="G426" t="s">
        <v>4688</v>
      </c>
    </row>
    <row r="427" spans="1:7" x14ac:dyDescent="0.25">
      <c r="A427" t="s">
        <v>14</v>
      </c>
      <c r="B427" t="s">
        <v>4692</v>
      </c>
      <c r="C427" t="s">
        <v>8081</v>
      </c>
      <c r="D427" t="s">
        <v>4670</v>
      </c>
      <c r="E427" t="s">
        <v>8082</v>
      </c>
      <c r="F427" t="s">
        <v>4693</v>
      </c>
      <c r="G427" t="s">
        <v>4694</v>
      </c>
    </row>
    <row r="428" spans="1:7" x14ac:dyDescent="0.25">
      <c r="A428" t="s">
        <v>14</v>
      </c>
      <c r="B428" t="s">
        <v>4869</v>
      </c>
      <c r="C428" t="s">
        <v>8146</v>
      </c>
      <c r="D428" t="s">
        <v>4768</v>
      </c>
      <c r="E428" t="s">
        <v>4768</v>
      </c>
      <c r="F428" t="s">
        <v>4870</v>
      </c>
      <c r="G428" t="s">
        <v>4871</v>
      </c>
    </row>
    <row r="429" spans="1:7" x14ac:dyDescent="0.25">
      <c r="A429" t="s">
        <v>14</v>
      </c>
      <c r="B429" t="s">
        <v>1296</v>
      </c>
      <c r="C429" t="s">
        <v>6929</v>
      </c>
      <c r="D429" t="s">
        <v>795</v>
      </c>
      <c r="E429" t="s">
        <v>795</v>
      </c>
      <c r="F429" t="s">
        <v>1297</v>
      </c>
      <c r="G429" t="s">
        <v>1298</v>
      </c>
    </row>
    <row r="430" spans="1:7" x14ac:dyDescent="0.25">
      <c r="A430" t="s">
        <v>14</v>
      </c>
      <c r="B430" t="s">
        <v>5917</v>
      </c>
      <c r="C430" t="s">
        <v>8500</v>
      </c>
      <c r="D430" t="s">
        <v>5908</v>
      </c>
      <c r="E430" t="s">
        <v>5908</v>
      </c>
      <c r="F430" t="s">
        <v>5918</v>
      </c>
      <c r="G430" t="s">
        <v>5919</v>
      </c>
    </row>
    <row r="431" spans="1:7" x14ac:dyDescent="0.25">
      <c r="A431" t="s">
        <v>14</v>
      </c>
      <c r="B431" t="s">
        <v>1883</v>
      </c>
      <c r="C431" t="s">
        <v>7144</v>
      </c>
      <c r="D431" t="s">
        <v>551</v>
      </c>
      <c r="E431" t="s">
        <v>551</v>
      </c>
      <c r="F431" t="s">
        <v>1884</v>
      </c>
      <c r="G431" t="s">
        <v>1885</v>
      </c>
    </row>
    <row r="432" spans="1:7" x14ac:dyDescent="0.25">
      <c r="A432" t="s">
        <v>14</v>
      </c>
      <c r="B432" t="s">
        <v>8395</v>
      </c>
      <c r="C432" t="s">
        <v>8396</v>
      </c>
      <c r="D432" t="s">
        <v>5215</v>
      </c>
      <c r="E432" t="s">
        <v>5215</v>
      </c>
      <c r="F432" t="s">
        <v>5589</v>
      </c>
      <c r="G432" t="s">
        <v>5590</v>
      </c>
    </row>
    <row r="433" spans="1:7" x14ac:dyDescent="0.25">
      <c r="A433" t="s">
        <v>14</v>
      </c>
      <c r="B433" t="s">
        <v>163</v>
      </c>
      <c r="C433" t="s">
        <v>6550</v>
      </c>
      <c r="D433" t="s">
        <v>107</v>
      </c>
      <c r="E433" t="s">
        <v>107</v>
      </c>
      <c r="F433" t="s">
        <v>164</v>
      </c>
      <c r="G433" t="s">
        <v>165</v>
      </c>
    </row>
    <row r="434" spans="1:7" x14ac:dyDescent="0.25">
      <c r="A434" t="s">
        <v>14</v>
      </c>
      <c r="B434" t="s">
        <v>1605</v>
      </c>
      <c r="C434" t="s">
        <v>7041</v>
      </c>
      <c r="D434" t="s">
        <v>8</v>
      </c>
      <c r="E434" t="s">
        <v>8</v>
      </c>
      <c r="F434" t="s">
        <v>1606</v>
      </c>
      <c r="G434" t="s">
        <v>1607</v>
      </c>
    </row>
    <row r="435" spans="1:7" x14ac:dyDescent="0.25">
      <c r="A435" t="s">
        <v>14</v>
      </c>
      <c r="B435" t="s">
        <v>3712</v>
      </c>
      <c r="C435" t="s">
        <v>7733</v>
      </c>
      <c r="D435" t="s">
        <v>3646</v>
      </c>
      <c r="E435" t="s">
        <v>3646</v>
      </c>
      <c r="F435" t="s">
        <v>3713</v>
      </c>
      <c r="G435" t="s">
        <v>3714</v>
      </c>
    </row>
    <row r="436" spans="1:7" x14ac:dyDescent="0.25">
      <c r="A436" t="s">
        <v>14</v>
      </c>
      <c r="B436" t="s">
        <v>4098</v>
      </c>
      <c r="C436" t="s">
        <v>7875</v>
      </c>
      <c r="D436" t="s">
        <v>4091</v>
      </c>
      <c r="E436" t="s">
        <v>4091</v>
      </c>
      <c r="F436" t="s">
        <v>4099</v>
      </c>
      <c r="G436" t="s">
        <v>4100</v>
      </c>
    </row>
    <row r="437" spans="1:7" x14ac:dyDescent="0.25">
      <c r="A437" t="s">
        <v>14</v>
      </c>
      <c r="B437" t="s">
        <v>3451</v>
      </c>
      <c r="C437" t="s">
        <v>7646</v>
      </c>
      <c r="D437" t="s">
        <v>3439</v>
      </c>
      <c r="E437" t="s">
        <v>3452</v>
      </c>
      <c r="F437" t="s">
        <v>3453</v>
      </c>
      <c r="G437" t="s">
        <v>3454</v>
      </c>
    </row>
    <row r="438" spans="1:7" x14ac:dyDescent="0.25">
      <c r="A438" t="s">
        <v>14</v>
      </c>
      <c r="B438" t="s">
        <v>6082</v>
      </c>
      <c r="C438" t="s">
        <v>8555</v>
      </c>
      <c r="D438" t="s">
        <v>5947</v>
      </c>
      <c r="E438" t="s">
        <v>5947</v>
      </c>
      <c r="F438" t="s">
        <v>6083</v>
      </c>
      <c r="G438" t="s">
        <v>6084</v>
      </c>
    </row>
    <row r="439" spans="1:7" x14ac:dyDescent="0.25">
      <c r="A439" t="s">
        <v>14</v>
      </c>
      <c r="B439" t="s">
        <v>4939</v>
      </c>
      <c r="C439" t="s">
        <v>8176</v>
      </c>
      <c r="D439" t="s">
        <v>4935</v>
      </c>
      <c r="E439" t="s">
        <v>4935</v>
      </c>
      <c r="F439" t="s">
        <v>4940</v>
      </c>
      <c r="G439" t="s">
        <v>4941</v>
      </c>
    </row>
    <row r="440" spans="1:7" x14ac:dyDescent="0.25">
      <c r="A440" t="s">
        <v>14</v>
      </c>
      <c r="B440" t="s">
        <v>4863</v>
      </c>
      <c r="C440" t="s">
        <v>8144</v>
      </c>
      <c r="D440" t="s">
        <v>4768</v>
      </c>
      <c r="E440" t="s">
        <v>4768</v>
      </c>
      <c r="F440" t="s">
        <v>4864</v>
      </c>
      <c r="G440" t="s">
        <v>4865</v>
      </c>
    </row>
    <row r="441" spans="1:7" x14ac:dyDescent="0.25">
      <c r="A441" t="s">
        <v>14</v>
      </c>
      <c r="B441" t="s">
        <v>2889</v>
      </c>
      <c r="C441" t="s">
        <v>7463</v>
      </c>
      <c r="D441" t="s">
        <v>2870</v>
      </c>
      <c r="E441" t="s">
        <v>7464</v>
      </c>
      <c r="F441" t="s">
        <v>2890</v>
      </c>
      <c r="G441" t="s">
        <v>2891</v>
      </c>
    </row>
    <row r="442" spans="1:7" x14ac:dyDescent="0.25">
      <c r="A442" t="s">
        <v>14</v>
      </c>
      <c r="B442" t="s">
        <v>4283</v>
      </c>
      <c r="C442" t="s">
        <v>7937</v>
      </c>
      <c r="D442" t="s">
        <v>4274</v>
      </c>
      <c r="E442" t="s">
        <v>4284</v>
      </c>
      <c r="F442" t="s">
        <v>4285</v>
      </c>
      <c r="G442" t="s">
        <v>4286</v>
      </c>
    </row>
    <row r="443" spans="1:7" x14ac:dyDescent="0.25">
      <c r="A443" t="s">
        <v>14</v>
      </c>
      <c r="B443" t="s">
        <v>1776</v>
      </c>
      <c r="C443" t="s">
        <v>7102</v>
      </c>
      <c r="D443" t="s">
        <v>1768</v>
      </c>
      <c r="E443" t="s">
        <v>7103</v>
      </c>
      <c r="F443" t="s">
        <v>1777</v>
      </c>
      <c r="G443" t="s">
        <v>1778</v>
      </c>
    </row>
    <row r="444" spans="1:7" x14ac:dyDescent="0.25">
      <c r="A444" t="s">
        <v>14</v>
      </c>
      <c r="B444" t="s">
        <v>6309</v>
      </c>
      <c r="C444" t="s">
        <v>8630</v>
      </c>
      <c r="D444" t="s">
        <v>6298</v>
      </c>
      <c r="E444" t="s">
        <v>6298</v>
      </c>
      <c r="F444" t="s">
        <v>6310</v>
      </c>
      <c r="G444" t="s">
        <v>6311</v>
      </c>
    </row>
    <row r="445" spans="1:7" x14ac:dyDescent="0.25">
      <c r="A445" t="s">
        <v>14</v>
      </c>
      <c r="B445" t="s">
        <v>4025</v>
      </c>
      <c r="C445" t="s">
        <v>7852</v>
      </c>
      <c r="D445" t="s">
        <v>4017</v>
      </c>
      <c r="E445" t="s">
        <v>4017</v>
      </c>
      <c r="F445" t="s">
        <v>4026</v>
      </c>
      <c r="G445" t="s">
        <v>4027</v>
      </c>
    </row>
    <row r="446" spans="1:7" x14ac:dyDescent="0.25">
      <c r="A446" t="s">
        <v>14</v>
      </c>
      <c r="B446" t="s">
        <v>5467</v>
      </c>
      <c r="C446" t="s">
        <v>8353</v>
      </c>
      <c r="D446" t="s">
        <v>5458</v>
      </c>
      <c r="E446" t="s">
        <v>5458</v>
      </c>
      <c r="F446" t="s">
        <v>5468</v>
      </c>
      <c r="G446" t="s">
        <v>5469</v>
      </c>
    </row>
    <row r="447" spans="1:7" x14ac:dyDescent="0.25">
      <c r="A447" t="s">
        <v>14</v>
      </c>
      <c r="B447" t="s">
        <v>5950</v>
      </c>
      <c r="C447" t="s">
        <v>8512</v>
      </c>
      <c r="D447" t="s">
        <v>5947</v>
      </c>
      <c r="E447" t="s">
        <v>5947</v>
      </c>
      <c r="F447" t="s">
        <v>5951</v>
      </c>
      <c r="G447" t="s">
        <v>5952</v>
      </c>
    </row>
    <row r="448" spans="1:7" x14ac:dyDescent="0.25">
      <c r="A448" t="s">
        <v>14</v>
      </c>
      <c r="B448" t="s">
        <v>4872</v>
      </c>
      <c r="C448" t="s">
        <v>8147</v>
      </c>
      <c r="D448" t="s">
        <v>4768</v>
      </c>
      <c r="E448" t="s">
        <v>8148</v>
      </c>
      <c r="F448" t="s">
        <v>4873</v>
      </c>
      <c r="G448" t="s">
        <v>4874</v>
      </c>
    </row>
    <row r="449" spans="1:7" x14ac:dyDescent="0.25">
      <c r="A449" t="s">
        <v>14</v>
      </c>
      <c r="B449" t="s">
        <v>5540</v>
      </c>
      <c r="C449" t="s">
        <v>8377</v>
      </c>
      <c r="D449" t="s">
        <v>5537</v>
      </c>
      <c r="E449" t="s">
        <v>5537</v>
      </c>
      <c r="F449" t="s">
        <v>5541</v>
      </c>
      <c r="G449" t="s">
        <v>5542</v>
      </c>
    </row>
    <row r="450" spans="1:7" x14ac:dyDescent="0.25">
      <c r="A450" t="s">
        <v>14</v>
      </c>
      <c r="B450" t="s">
        <v>3964</v>
      </c>
      <c r="C450" t="s">
        <v>7831</v>
      </c>
      <c r="D450" t="s">
        <v>3937</v>
      </c>
      <c r="E450" t="s">
        <v>3937</v>
      </c>
      <c r="F450" t="s">
        <v>3965</v>
      </c>
      <c r="G450" t="s">
        <v>3966</v>
      </c>
    </row>
    <row r="451" spans="1:7" x14ac:dyDescent="0.25">
      <c r="A451" t="s">
        <v>14</v>
      </c>
      <c r="B451" t="s">
        <v>6316</v>
      </c>
      <c r="C451" t="s">
        <v>8633</v>
      </c>
      <c r="D451" t="s">
        <v>6298</v>
      </c>
      <c r="E451" t="s">
        <v>6298</v>
      </c>
      <c r="F451" t="s">
        <v>6317</v>
      </c>
      <c r="G451" t="s">
        <v>6318</v>
      </c>
    </row>
    <row r="452" spans="1:7" x14ac:dyDescent="0.25">
      <c r="A452" t="s">
        <v>14</v>
      </c>
      <c r="B452" t="s">
        <v>3731</v>
      </c>
      <c r="C452" t="s">
        <v>7740</v>
      </c>
      <c r="D452" t="s">
        <v>3724</v>
      </c>
      <c r="E452" t="s">
        <v>7741</v>
      </c>
      <c r="F452" t="s">
        <v>3732</v>
      </c>
      <c r="G452" t="s">
        <v>3733</v>
      </c>
    </row>
    <row r="453" spans="1:7" x14ac:dyDescent="0.25">
      <c r="A453" t="s">
        <v>14</v>
      </c>
      <c r="B453" t="s">
        <v>1326</v>
      </c>
      <c r="C453" t="s">
        <v>6940</v>
      </c>
      <c r="D453" t="s">
        <v>1325</v>
      </c>
      <c r="E453" t="s">
        <v>6941</v>
      </c>
      <c r="F453" t="s">
        <v>1327</v>
      </c>
      <c r="G453" t="s">
        <v>1328</v>
      </c>
    </row>
    <row r="454" spans="1:7" x14ac:dyDescent="0.25">
      <c r="A454" t="s">
        <v>14</v>
      </c>
      <c r="B454" t="s">
        <v>4579</v>
      </c>
      <c r="C454" t="s">
        <v>8045</v>
      </c>
      <c r="D454" t="s">
        <v>4551</v>
      </c>
      <c r="E454" t="s">
        <v>4551</v>
      </c>
      <c r="F454" t="s">
        <v>4580</v>
      </c>
      <c r="G454" t="s">
        <v>4581</v>
      </c>
    </row>
    <row r="455" spans="1:7" x14ac:dyDescent="0.25">
      <c r="A455" t="s">
        <v>14</v>
      </c>
      <c r="B455" t="s">
        <v>2293</v>
      </c>
      <c r="C455" t="s">
        <v>7268</v>
      </c>
      <c r="D455" t="s">
        <v>2261</v>
      </c>
      <c r="E455" t="s">
        <v>2261</v>
      </c>
      <c r="F455" t="s">
        <v>2294</v>
      </c>
      <c r="G455" t="s">
        <v>2295</v>
      </c>
    </row>
    <row r="456" spans="1:7" x14ac:dyDescent="0.25">
      <c r="A456" t="s">
        <v>14</v>
      </c>
      <c r="B456" t="s">
        <v>1725</v>
      </c>
      <c r="C456" t="s">
        <v>7086</v>
      </c>
      <c r="D456" t="s">
        <v>8</v>
      </c>
      <c r="E456" t="s">
        <v>8</v>
      </c>
      <c r="F456" t="s">
        <v>1726</v>
      </c>
      <c r="G456" t="s">
        <v>1727</v>
      </c>
    </row>
    <row r="457" spans="1:7" x14ac:dyDescent="0.25">
      <c r="A457" t="s">
        <v>14</v>
      </c>
      <c r="B457" t="s">
        <v>1550</v>
      </c>
      <c r="C457" t="s">
        <v>7019</v>
      </c>
      <c r="D457" t="s">
        <v>1541</v>
      </c>
      <c r="E457" t="s">
        <v>1541</v>
      </c>
      <c r="F457" t="s">
        <v>1551</v>
      </c>
      <c r="G457" t="s">
        <v>1552</v>
      </c>
    </row>
    <row r="458" spans="1:7" x14ac:dyDescent="0.25">
      <c r="A458" t="s">
        <v>14</v>
      </c>
      <c r="B458" t="s">
        <v>1441</v>
      </c>
      <c r="C458" t="s">
        <v>6983</v>
      </c>
      <c r="D458" t="s">
        <v>1418</v>
      </c>
      <c r="E458" t="s">
        <v>1420</v>
      </c>
      <c r="F458" t="s">
        <v>1442</v>
      </c>
      <c r="G458" t="s">
        <v>1443</v>
      </c>
    </row>
    <row r="459" spans="1:7" x14ac:dyDescent="0.25">
      <c r="A459" t="s">
        <v>14</v>
      </c>
      <c r="B459" t="s">
        <v>500</v>
      </c>
      <c r="C459" t="s">
        <v>6659</v>
      </c>
      <c r="D459" t="s">
        <v>483</v>
      </c>
      <c r="E459" t="s">
        <v>483</v>
      </c>
      <c r="F459" t="s">
        <v>501</v>
      </c>
      <c r="G459" t="s">
        <v>502</v>
      </c>
    </row>
    <row r="460" spans="1:7" x14ac:dyDescent="0.25">
      <c r="A460" t="s">
        <v>14</v>
      </c>
      <c r="B460" t="s">
        <v>4759</v>
      </c>
      <c r="C460" t="s">
        <v>8102</v>
      </c>
      <c r="D460" t="s">
        <v>4742</v>
      </c>
      <c r="E460" t="s">
        <v>4742</v>
      </c>
      <c r="F460" t="s">
        <v>4684</v>
      </c>
      <c r="G460" t="s">
        <v>4760</v>
      </c>
    </row>
    <row r="461" spans="1:7" x14ac:dyDescent="0.25">
      <c r="A461" t="s">
        <v>14</v>
      </c>
      <c r="B461" t="s">
        <v>4744</v>
      </c>
      <c r="C461" t="s">
        <v>4745</v>
      </c>
      <c r="D461" t="s">
        <v>4742</v>
      </c>
      <c r="E461" t="s">
        <v>4746</v>
      </c>
      <c r="F461" t="s">
        <v>4747</v>
      </c>
      <c r="G461" t="s">
        <v>4748</v>
      </c>
    </row>
    <row r="462" spans="1:7" x14ac:dyDescent="0.25">
      <c r="A462" t="s">
        <v>14</v>
      </c>
      <c r="B462" t="s">
        <v>4717</v>
      </c>
      <c r="C462" t="s">
        <v>8091</v>
      </c>
      <c r="D462" t="s">
        <v>4708</v>
      </c>
      <c r="E462" t="s">
        <v>4708</v>
      </c>
      <c r="F462" t="s">
        <v>4718</v>
      </c>
      <c r="G462" t="s">
        <v>4719</v>
      </c>
    </row>
    <row r="463" spans="1:7" x14ac:dyDescent="0.25">
      <c r="A463" t="s">
        <v>14</v>
      </c>
      <c r="B463" t="s">
        <v>6394</v>
      </c>
      <c r="C463" t="s">
        <v>8660</v>
      </c>
      <c r="D463" t="s">
        <v>6383</v>
      </c>
      <c r="E463" t="s">
        <v>6387</v>
      </c>
      <c r="F463" t="s">
        <v>6395</v>
      </c>
      <c r="G463" t="s">
        <v>6396</v>
      </c>
    </row>
    <row r="464" spans="1:7" x14ac:dyDescent="0.25">
      <c r="A464" t="s">
        <v>14</v>
      </c>
      <c r="B464" t="s">
        <v>6369</v>
      </c>
      <c r="C464" t="s">
        <v>8651</v>
      </c>
      <c r="D464" t="s">
        <v>6003</v>
      </c>
      <c r="E464" t="s">
        <v>6003</v>
      </c>
      <c r="F464" t="s">
        <v>6370</v>
      </c>
      <c r="G464" t="s">
        <v>6371</v>
      </c>
    </row>
    <row r="465" spans="1:7" x14ac:dyDescent="0.25">
      <c r="A465" t="s">
        <v>14</v>
      </c>
      <c r="B465" t="s">
        <v>1928</v>
      </c>
      <c r="C465" t="s">
        <v>1929</v>
      </c>
      <c r="D465" t="s">
        <v>551</v>
      </c>
      <c r="E465" t="s">
        <v>551</v>
      </c>
      <c r="F465" t="s">
        <v>1930</v>
      </c>
      <c r="G465" t="s">
        <v>1931</v>
      </c>
    </row>
    <row r="466" spans="1:7" x14ac:dyDescent="0.25">
      <c r="A466" t="s">
        <v>14</v>
      </c>
      <c r="B466" t="s">
        <v>5125</v>
      </c>
      <c r="C466" t="s">
        <v>8235</v>
      </c>
      <c r="D466" t="s">
        <v>5114</v>
      </c>
      <c r="E466" t="s">
        <v>5114</v>
      </c>
      <c r="F466" t="s">
        <v>5126</v>
      </c>
      <c r="G466" t="s">
        <v>5127</v>
      </c>
    </row>
    <row r="467" spans="1:7" x14ac:dyDescent="0.25">
      <c r="A467" t="s">
        <v>14</v>
      </c>
      <c r="B467" t="s">
        <v>5108</v>
      </c>
      <c r="C467" t="s">
        <v>8230</v>
      </c>
      <c r="D467" t="s">
        <v>5101</v>
      </c>
      <c r="E467" t="s">
        <v>5109</v>
      </c>
      <c r="F467" t="s">
        <v>5110</v>
      </c>
      <c r="G467" t="s">
        <v>5111</v>
      </c>
    </row>
    <row r="468" spans="1:7" x14ac:dyDescent="0.25">
      <c r="A468" t="s">
        <v>14</v>
      </c>
      <c r="B468" t="s">
        <v>6178</v>
      </c>
      <c r="C468" t="s">
        <v>8584</v>
      </c>
      <c r="D468" t="s">
        <v>6179</v>
      </c>
      <c r="E468" t="s">
        <v>6179</v>
      </c>
      <c r="F468" t="s">
        <v>6180</v>
      </c>
      <c r="G468" t="s">
        <v>6181</v>
      </c>
    </row>
    <row r="469" spans="1:7" x14ac:dyDescent="0.25">
      <c r="A469" t="s">
        <v>14</v>
      </c>
      <c r="B469" t="s">
        <v>1750</v>
      </c>
      <c r="C469" t="s">
        <v>7098</v>
      </c>
      <c r="D469" t="s">
        <v>8</v>
      </c>
      <c r="E469" t="s">
        <v>8</v>
      </c>
      <c r="F469" t="s">
        <v>1751</v>
      </c>
      <c r="G469" t="s">
        <v>1752</v>
      </c>
    </row>
    <row r="470" spans="1:7" x14ac:dyDescent="0.25">
      <c r="A470" t="s">
        <v>14</v>
      </c>
      <c r="B470" t="s">
        <v>2796</v>
      </c>
      <c r="C470" t="s">
        <v>7436</v>
      </c>
      <c r="D470" t="s">
        <v>2793</v>
      </c>
      <c r="E470" t="s">
        <v>2793</v>
      </c>
      <c r="F470" t="s">
        <v>2797</v>
      </c>
      <c r="G470" t="s">
        <v>2798</v>
      </c>
    </row>
    <row r="471" spans="1:7" x14ac:dyDescent="0.25">
      <c r="A471" t="s">
        <v>14</v>
      </c>
      <c r="B471" t="s">
        <v>2380</v>
      </c>
      <c r="C471" t="s">
        <v>7295</v>
      </c>
      <c r="D471" t="s">
        <v>2376</v>
      </c>
      <c r="E471" t="s">
        <v>2376</v>
      </c>
      <c r="F471" t="s">
        <v>2381</v>
      </c>
      <c r="G471" t="s">
        <v>2382</v>
      </c>
    </row>
    <row r="472" spans="1:7" x14ac:dyDescent="0.25">
      <c r="A472" t="s">
        <v>14</v>
      </c>
      <c r="B472" t="s">
        <v>2241</v>
      </c>
      <c r="C472" t="s">
        <v>7252</v>
      </c>
      <c r="D472" t="s">
        <v>2210</v>
      </c>
      <c r="E472" t="s">
        <v>2210</v>
      </c>
      <c r="F472" t="s">
        <v>2242</v>
      </c>
      <c r="G472" t="s">
        <v>2243</v>
      </c>
    </row>
    <row r="473" spans="1:7" x14ac:dyDescent="0.25">
      <c r="A473" t="s">
        <v>14</v>
      </c>
      <c r="B473" t="s">
        <v>8139</v>
      </c>
      <c r="C473" t="s">
        <v>8140</v>
      </c>
      <c r="D473" t="s">
        <v>4768</v>
      </c>
      <c r="E473" t="s">
        <v>4768</v>
      </c>
      <c r="F473" t="s">
        <v>4851</v>
      </c>
      <c r="G473" t="s">
        <v>4852</v>
      </c>
    </row>
    <row r="474" spans="1:7" x14ac:dyDescent="0.25">
      <c r="A474" t="s">
        <v>14</v>
      </c>
      <c r="B474" t="s">
        <v>72</v>
      </c>
      <c r="C474" t="s">
        <v>7446</v>
      </c>
      <c r="D474" t="s">
        <v>2793</v>
      </c>
      <c r="E474" t="s">
        <v>2793</v>
      </c>
      <c r="F474" t="s">
        <v>2821</v>
      </c>
      <c r="G474" t="s">
        <v>2822</v>
      </c>
    </row>
    <row r="475" spans="1:7" x14ac:dyDescent="0.25">
      <c r="A475" t="s">
        <v>14</v>
      </c>
      <c r="B475" t="s">
        <v>225</v>
      </c>
      <c r="C475" t="s">
        <v>6569</v>
      </c>
      <c r="D475" t="s">
        <v>206</v>
      </c>
      <c r="E475" t="s">
        <v>206</v>
      </c>
      <c r="F475" t="s">
        <v>226</v>
      </c>
      <c r="G475" t="s">
        <v>227</v>
      </c>
    </row>
    <row r="476" spans="1:7" x14ac:dyDescent="0.25">
      <c r="A476" t="s">
        <v>14</v>
      </c>
      <c r="B476" t="s">
        <v>873</v>
      </c>
      <c r="C476" t="s">
        <v>6783</v>
      </c>
      <c r="D476" t="s">
        <v>869</v>
      </c>
      <c r="E476" t="s">
        <v>6784</v>
      </c>
      <c r="F476" t="s">
        <v>874</v>
      </c>
      <c r="G476" t="s">
        <v>875</v>
      </c>
    </row>
    <row r="477" spans="1:7" x14ac:dyDescent="0.25">
      <c r="A477" t="s">
        <v>14</v>
      </c>
      <c r="B477" t="s">
        <v>1586</v>
      </c>
      <c r="C477" t="s">
        <v>7033</v>
      </c>
      <c r="D477" t="s">
        <v>8</v>
      </c>
      <c r="E477" t="s">
        <v>7034</v>
      </c>
      <c r="F477" t="s">
        <v>1587</v>
      </c>
      <c r="G477" t="s">
        <v>1588</v>
      </c>
    </row>
    <row r="478" spans="1:7" x14ac:dyDescent="0.25">
      <c r="A478" t="s">
        <v>14</v>
      </c>
      <c r="B478" t="s">
        <v>2375</v>
      </c>
      <c r="C478" t="s">
        <v>7791</v>
      </c>
      <c r="D478" t="s">
        <v>3883</v>
      </c>
      <c r="E478" t="s">
        <v>7792</v>
      </c>
      <c r="F478" t="s">
        <v>3884</v>
      </c>
      <c r="G478" t="s">
        <v>3885</v>
      </c>
    </row>
    <row r="479" spans="1:7" x14ac:dyDescent="0.25">
      <c r="A479" t="s">
        <v>14</v>
      </c>
      <c r="B479" t="s">
        <v>4470</v>
      </c>
      <c r="C479" t="s">
        <v>8009</v>
      </c>
      <c r="D479" t="s">
        <v>4412</v>
      </c>
      <c r="E479" t="s">
        <v>4412</v>
      </c>
      <c r="F479" t="s">
        <v>4471</v>
      </c>
      <c r="G479" t="s">
        <v>4472</v>
      </c>
    </row>
    <row r="480" spans="1:7" x14ac:dyDescent="0.25">
      <c r="A480" t="s">
        <v>14</v>
      </c>
      <c r="B480" t="s">
        <v>4470</v>
      </c>
      <c r="C480" t="s">
        <v>5894</v>
      </c>
      <c r="D480" t="s">
        <v>4742</v>
      </c>
      <c r="E480" t="s">
        <v>4742</v>
      </c>
      <c r="F480" t="s">
        <v>4758</v>
      </c>
      <c r="G480" t="s">
        <v>4757</v>
      </c>
    </row>
    <row r="481" spans="1:7" x14ac:dyDescent="0.25">
      <c r="A481" t="s">
        <v>14</v>
      </c>
      <c r="B481" t="s">
        <v>4889</v>
      </c>
      <c r="C481" t="s">
        <v>8156</v>
      </c>
      <c r="D481" t="s">
        <v>4768</v>
      </c>
      <c r="E481" t="s">
        <v>4768</v>
      </c>
      <c r="F481" t="s">
        <v>4890</v>
      </c>
      <c r="G481" t="s">
        <v>4891</v>
      </c>
    </row>
    <row r="482" spans="1:7" x14ac:dyDescent="0.25">
      <c r="A482" t="s">
        <v>14</v>
      </c>
      <c r="B482" t="s">
        <v>5582</v>
      </c>
      <c r="C482" t="s">
        <v>8391</v>
      </c>
      <c r="D482" t="s">
        <v>5215</v>
      </c>
      <c r="E482" t="s">
        <v>5215</v>
      </c>
      <c r="F482" t="s">
        <v>5583</v>
      </c>
      <c r="G482" t="s">
        <v>5584</v>
      </c>
    </row>
    <row r="483" spans="1:7" x14ac:dyDescent="0.25">
      <c r="A483" t="s">
        <v>14</v>
      </c>
      <c r="B483" t="s">
        <v>3394</v>
      </c>
      <c r="C483" t="s">
        <v>7631</v>
      </c>
      <c r="D483" t="s">
        <v>3324</v>
      </c>
      <c r="E483" t="s">
        <v>7632</v>
      </c>
      <c r="F483" t="s">
        <v>3395</v>
      </c>
      <c r="G483" t="s">
        <v>3396</v>
      </c>
    </row>
    <row r="484" spans="1:7" x14ac:dyDescent="0.25">
      <c r="A484" t="s">
        <v>14</v>
      </c>
      <c r="B484" t="s">
        <v>2351</v>
      </c>
      <c r="C484" t="s">
        <v>2352</v>
      </c>
      <c r="D484" t="s">
        <v>1882</v>
      </c>
      <c r="E484" t="s">
        <v>1882</v>
      </c>
      <c r="F484" t="s">
        <v>2353</v>
      </c>
      <c r="G484" t="s">
        <v>2354</v>
      </c>
    </row>
    <row r="485" spans="1:7" x14ac:dyDescent="0.25">
      <c r="A485" t="s">
        <v>14</v>
      </c>
      <c r="B485" t="s">
        <v>3795</v>
      </c>
      <c r="C485" t="s">
        <v>7763</v>
      </c>
      <c r="D485" t="s">
        <v>3724</v>
      </c>
      <c r="E485" t="s">
        <v>3724</v>
      </c>
      <c r="F485" t="s">
        <v>3796</v>
      </c>
      <c r="G485" t="s">
        <v>3797</v>
      </c>
    </row>
    <row r="486" spans="1:7" x14ac:dyDescent="0.25">
      <c r="A486" t="s">
        <v>14</v>
      </c>
      <c r="B486" t="s">
        <v>4002</v>
      </c>
      <c r="C486" t="s">
        <v>7845</v>
      </c>
      <c r="D486" t="s">
        <v>3989</v>
      </c>
      <c r="E486" t="s">
        <v>3989</v>
      </c>
      <c r="F486" t="s">
        <v>4003</v>
      </c>
      <c r="G486" t="s">
        <v>4004</v>
      </c>
    </row>
    <row r="487" spans="1:7" x14ac:dyDescent="0.25">
      <c r="A487" t="s">
        <v>14</v>
      </c>
      <c r="B487" t="s">
        <v>1596</v>
      </c>
      <c r="C487" t="s">
        <v>7038</v>
      </c>
      <c r="D487" t="s">
        <v>8</v>
      </c>
      <c r="E487" t="s">
        <v>8</v>
      </c>
      <c r="F487" t="s">
        <v>1597</v>
      </c>
      <c r="G487" t="s">
        <v>1598</v>
      </c>
    </row>
    <row r="488" spans="1:7" x14ac:dyDescent="0.25">
      <c r="A488" t="s">
        <v>14</v>
      </c>
      <c r="B488" t="s">
        <v>1527</v>
      </c>
      <c r="C488" t="s">
        <v>7015</v>
      </c>
      <c r="D488" t="s">
        <v>1510</v>
      </c>
      <c r="E488" t="s">
        <v>1510</v>
      </c>
      <c r="F488" t="s">
        <v>1528</v>
      </c>
      <c r="G488" t="s">
        <v>1529</v>
      </c>
    </row>
    <row r="489" spans="1:7" x14ac:dyDescent="0.25">
      <c r="A489" t="s">
        <v>14</v>
      </c>
      <c r="B489" t="s">
        <v>4044</v>
      </c>
      <c r="C489" t="s">
        <v>7858</v>
      </c>
      <c r="D489" t="s">
        <v>4029</v>
      </c>
      <c r="E489" t="s">
        <v>4029</v>
      </c>
      <c r="F489" t="s">
        <v>4045</v>
      </c>
      <c r="G489" t="s">
        <v>4046</v>
      </c>
    </row>
    <row r="490" spans="1:7" x14ac:dyDescent="0.25">
      <c r="A490" t="s">
        <v>14</v>
      </c>
      <c r="B490" t="s">
        <v>5266</v>
      </c>
      <c r="C490" t="s">
        <v>8284</v>
      </c>
      <c r="D490" t="s">
        <v>5263</v>
      </c>
      <c r="E490" t="s">
        <v>5263</v>
      </c>
      <c r="F490" t="s">
        <v>5267</v>
      </c>
      <c r="G490" t="s">
        <v>5268</v>
      </c>
    </row>
    <row r="491" spans="1:7" x14ac:dyDescent="0.25">
      <c r="A491" t="s">
        <v>14</v>
      </c>
      <c r="B491" t="s">
        <v>4898</v>
      </c>
      <c r="C491" t="s">
        <v>8159</v>
      </c>
      <c r="D491" t="s">
        <v>4768</v>
      </c>
      <c r="E491" t="s">
        <v>4768</v>
      </c>
      <c r="F491" t="s">
        <v>4899</v>
      </c>
      <c r="G491" t="s">
        <v>4900</v>
      </c>
    </row>
    <row r="492" spans="1:7" x14ac:dyDescent="0.25">
      <c r="A492" t="s">
        <v>14</v>
      </c>
      <c r="B492" t="s">
        <v>1084</v>
      </c>
      <c r="C492" t="s">
        <v>7778</v>
      </c>
      <c r="D492" t="s">
        <v>3848</v>
      </c>
      <c r="E492" t="s">
        <v>3848</v>
      </c>
      <c r="F492" t="s">
        <v>3849</v>
      </c>
      <c r="G492" t="s">
        <v>3850</v>
      </c>
    </row>
    <row r="493" spans="1:7" x14ac:dyDescent="0.25">
      <c r="A493" t="s">
        <v>14</v>
      </c>
      <c r="B493" t="s">
        <v>1730</v>
      </c>
      <c r="C493" t="s">
        <v>7088</v>
      </c>
      <c r="D493" t="s">
        <v>8</v>
      </c>
      <c r="E493" t="s">
        <v>8</v>
      </c>
      <c r="F493" t="s">
        <v>1731</v>
      </c>
      <c r="G493" t="s">
        <v>1732</v>
      </c>
    </row>
    <row r="494" spans="1:7" x14ac:dyDescent="0.25">
      <c r="A494" t="s">
        <v>14</v>
      </c>
      <c r="B494" t="s">
        <v>1371</v>
      </c>
      <c r="C494" t="s">
        <v>7930</v>
      </c>
      <c r="D494" t="s">
        <v>4203</v>
      </c>
      <c r="E494" t="s">
        <v>4203</v>
      </c>
      <c r="F494" t="s">
        <v>4252</v>
      </c>
      <c r="G494" t="s">
        <v>4253</v>
      </c>
    </row>
    <row r="495" spans="1:7" x14ac:dyDescent="0.25">
      <c r="A495" t="s">
        <v>14</v>
      </c>
      <c r="B495" t="s">
        <v>1945</v>
      </c>
      <c r="C495" t="s">
        <v>7160</v>
      </c>
      <c r="D495" t="s">
        <v>551</v>
      </c>
      <c r="E495" t="s">
        <v>551</v>
      </c>
      <c r="F495" t="s">
        <v>1946</v>
      </c>
      <c r="G495" t="s">
        <v>1947</v>
      </c>
    </row>
    <row r="496" spans="1:7" x14ac:dyDescent="0.25">
      <c r="A496" t="s">
        <v>14</v>
      </c>
      <c r="B496" t="s">
        <v>890</v>
      </c>
      <c r="C496" t="s">
        <v>6788</v>
      </c>
      <c r="D496" t="s">
        <v>880</v>
      </c>
      <c r="E496" t="s">
        <v>891</v>
      </c>
      <c r="F496" t="s">
        <v>892</v>
      </c>
      <c r="G496" t="s">
        <v>893</v>
      </c>
    </row>
    <row r="497" spans="1:7" x14ac:dyDescent="0.25">
      <c r="A497" t="s">
        <v>14</v>
      </c>
      <c r="B497" t="s">
        <v>3728</v>
      </c>
      <c r="C497" t="s">
        <v>7738</v>
      </c>
      <c r="D497" t="s">
        <v>3724</v>
      </c>
      <c r="E497" t="s">
        <v>7739</v>
      </c>
      <c r="F497" t="s">
        <v>3729</v>
      </c>
      <c r="G497" t="s">
        <v>3730</v>
      </c>
    </row>
    <row r="498" spans="1:7" x14ac:dyDescent="0.25">
      <c r="A498" t="s">
        <v>14</v>
      </c>
      <c r="B498" t="s">
        <v>5248</v>
      </c>
      <c r="C498" t="s">
        <v>8277</v>
      </c>
      <c r="D498" t="s">
        <v>1878</v>
      </c>
      <c r="E498" t="s">
        <v>1878</v>
      </c>
      <c r="F498" t="s">
        <v>5249</v>
      </c>
      <c r="G498" t="s">
        <v>5250</v>
      </c>
    </row>
    <row r="499" spans="1:7" x14ac:dyDescent="0.25">
      <c r="A499" t="s">
        <v>14</v>
      </c>
      <c r="B499" t="s">
        <v>5493</v>
      </c>
      <c r="C499" t="s">
        <v>8365</v>
      </c>
      <c r="D499" t="s">
        <v>5458</v>
      </c>
      <c r="E499" t="s">
        <v>5458</v>
      </c>
      <c r="F499" t="s">
        <v>5494</v>
      </c>
      <c r="G499" t="s">
        <v>5495</v>
      </c>
    </row>
    <row r="500" spans="1:7" x14ac:dyDescent="0.25">
      <c r="A500" t="s">
        <v>14</v>
      </c>
      <c r="B500" t="s">
        <v>4547</v>
      </c>
      <c r="C500" t="s">
        <v>8036</v>
      </c>
      <c r="D500" t="s">
        <v>4543</v>
      </c>
      <c r="E500" t="s">
        <v>4543</v>
      </c>
      <c r="F500" t="s">
        <v>4548</v>
      </c>
      <c r="G500" t="s">
        <v>4549</v>
      </c>
    </row>
    <row r="501" spans="1:7" x14ac:dyDescent="0.25">
      <c r="A501" t="s">
        <v>14</v>
      </c>
      <c r="B501" t="s">
        <v>4752</v>
      </c>
      <c r="C501" t="s">
        <v>8546</v>
      </c>
      <c r="D501" t="s">
        <v>5947</v>
      </c>
      <c r="E501" t="s">
        <v>5947</v>
      </c>
      <c r="F501" t="s">
        <v>6061</v>
      </c>
      <c r="G501" t="s">
        <v>6062</v>
      </c>
    </row>
    <row r="502" spans="1:7" x14ac:dyDescent="0.25">
      <c r="A502" t="s">
        <v>14</v>
      </c>
      <c r="B502" t="s">
        <v>6127</v>
      </c>
      <c r="C502" t="s">
        <v>8570</v>
      </c>
      <c r="D502" t="s">
        <v>6115</v>
      </c>
      <c r="E502" t="s">
        <v>6115</v>
      </c>
      <c r="F502" t="s">
        <v>6128</v>
      </c>
      <c r="G502" t="s">
        <v>6129</v>
      </c>
    </row>
    <row r="503" spans="1:7" x14ac:dyDescent="0.25">
      <c r="A503" t="s">
        <v>14</v>
      </c>
      <c r="B503" t="s">
        <v>2113</v>
      </c>
      <c r="C503" t="s">
        <v>7213</v>
      </c>
      <c r="D503" t="s">
        <v>2106</v>
      </c>
      <c r="E503" t="s">
        <v>2106</v>
      </c>
      <c r="F503" t="s">
        <v>2114</v>
      </c>
      <c r="G503" t="s">
        <v>2115</v>
      </c>
    </row>
    <row r="504" spans="1:7" x14ac:dyDescent="0.25">
      <c r="A504" t="s">
        <v>14</v>
      </c>
      <c r="B504" t="s">
        <v>5530</v>
      </c>
      <c r="C504" t="s">
        <v>8374</v>
      </c>
      <c r="D504" t="s">
        <v>5516</v>
      </c>
      <c r="E504" t="s">
        <v>5516</v>
      </c>
      <c r="F504" t="s">
        <v>5531</v>
      </c>
      <c r="G504" t="s">
        <v>5532</v>
      </c>
    </row>
    <row r="505" spans="1:7" x14ac:dyDescent="0.25">
      <c r="A505" t="s">
        <v>14</v>
      </c>
      <c r="B505" t="s">
        <v>3913</v>
      </c>
      <c r="C505" t="s">
        <v>7808</v>
      </c>
      <c r="D505" t="s">
        <v>3896</v>
      </c>
      <c r="E505" t="s">
        <v>3896</v>
      </c>
      <c r="F505" t="s">
        <v>3914</v>
      </c>
      <c r="G505" t="s">
        <v>3915</v>
      </c>
    </row>
    <row r="506" spans="1:7" x14ac:dyDescent="0.25">
      <c r="A506" t="s">
        <v>14</v>
      </c>
      <c r="B506" t="s">
        <v>4772</v>
      </c>
      <c r="C506" t="s">
        <v>4933</v>
      </c>
      <c r="D506" t="s">
        <v>4768</v>
      </c>
      <c r="E506" t="s">
        <v>4768</v>
      </c>
      <c r="F506" t="s">
        <v>4773</v>
      </c>
      <c r="G506" t="s">
        <v>4774</v>
      </c>
    </row>
    <row r="507" spans="1:7" x14ac:dyDescent="0.25">
      <c r="A507" t="s">
        <v>14</v>
      </c>
      <c r="B507" t="s">
        <v>3447</v>
      </c>
      <c r="C507" t="s">
        <v>7645</v>
      </c>
      <c r="D507" t="s">
        <v>3439</v>
      </c>
      <c r="E507" t="s">
        <v>3448</v>
      </c>
      <c r="F507" t="s">
        <v>3449</v>
      </c>
      <c r="G507" t="s">
        <v>3450</v>
      </c>
    </row>
    <row r="508" spans="1:7" x14ac:dyDescent="0.25">
      <c r="A508" t="s">
        <v>14</v>
      </c>
      <c r="B508" t="s">
        <v>966</v>
      </c>
      <c r="C508" t="s">
        <v>6928</v>
      </c>
      <c r="D508" t="s">
        <v>795</v>
      </c>
      <c r="E508" t="s">
        <v>795</v>
      </c>
      <c r="F508" t="s">
        <v>1294</v>
      </c>
      <c r="G508" t="s">
        <v>1295</v>
      </c>
    </row>
    <row r="509" spans="1:7" x14ac:dyDescent="0.25">
      <c r="A509" t="s">
        <v>14</v>
      </c>
      <c r="B509" t="s">
        <v>4796</v>
      </c>
      <c r="C509" t="s">
        <v>8115</v>
      </c>
      <c r="D509" t="s">
        <v>4768</v>
      </c>
      <c r="E509" t="s">
        <v>8116</v>
      </c>
      <c r="F509" t="s">
        <v>4797</v>
      </c>
      <c r="G509" t="s">
        <v>4798</v>
      </c>
    </row>
    <row r="510" spans="1:7" x14ac:dyDescent="0.25">
      <c r="A510" t="s">
        <v>14</v>
      </c>
      <c r="B510" t="s">
        <v>2401</v>
      </c>
      <c r="C510" t="s">
        <v>7301</v>
      </c>
      <c r="D510" t="s">
        <v>2394</v>
      </c>
      <c r="E510" t="s">
        <v>2394</v>
      </c>
      <c r="F510" t="s">
        <v>2402</v>
      </c>
      <c r="G510" t="s">
        <v>2403</v>
      </c>
    </row>
    <row r="511" spans="1:7" x14ac:dyDescent="0.25">
      <c r="A511" t="s">
        <v>14</v>
      </c>
      <c r="B511" t="s">
        <v>5473</v>
      </c>
      <c r="C511" t="s">
        <v>8355</v>
      </c>
      <c r="D511" t="s">
        <v>5458</v>
      </c>
      <c r="E511" t="s">
        <v>5458</v>
      </c>
      <c r="F511" t="s">
        <v>5474</v>
      </c>
      <c r="G511" t="s">
        <v>5475</v>
      </c>
    </row>
    <row r="512" spans="1:7" x14ac:dyDescent="0.25">
      <c r="A512" t="s">
        <v>14</v>
      </c>
      <c r="B512" t="s">
        <v>4121</v>
      </c>
      <c r="C512" t="s">
        <v>7884</v>
      </c>
      <c r="D512" t="s">
        <v>4104</v>
      </c>
      <c r="E512" t="s">
        <v>4104</v>
      </c>
      <c r="F512" t="s">
        <v>4122</v>
      </c>
      <c r="G512" t="s">
        <v>4123</v>
      </c>
    </row>
    <row r="513" spans="1:7" x14ac:dyDescent="0.25">
      <c r="A513" t="s">
        <v>14</v>
      </c>
      <c r="B513" t="s">
        <v>2183</v>
      </c>
      <c r="C513" t="s">
        <v>2174</v>
      </c>
      <c r="D513" t="s">
        <v>2167</v>
      </c>
      <c r="E513" t="s">
        <v>2167</v>
      </c>
      <c r="F513" t="s">
        <v>2175</v>
      </c>
      <c r="G513" t="s">
        <v>2176</v>
      </c>
    </row>
    <row r="514" spans="1:7" x14ac:dyDescent="0.25">
      <c r="A514" t="s">
        <v>14</v>
      </c>
      <c r="B514" t="s">
        <v>851</v>
      </c>
      <c r="C514" t="s">
        <v>6771</v>
      </c>
      <c r="D514" t="s">
        <v>837</v>
      </c>
      <c r="E514" t="s">
        <v>837</v>
      </c>
      <c r="F514" t="s">
        <v>852</v>
      </c>
      <c r="G514" t="s">
        <v>853</v>
      </c>
    </row>
    <row r="515" spans="1:7" x14ac:dyDescent="0.25">
      <c r="A515" t="s">
        <v>14</v>
      </c>
      <c r="B515" t="s">
        <v>2372</v>
      </c>
      <c r="C515" t="s">
        <v>7293</v>
      </c>
      <c r="D515" t="s">
        <v>1882</v>
      </c>
      <c r="E515" t="s">
        <v>1882</v>
      </c>
      <c r="F515" t="s">
        <v>2373</v>
      </c>
      <c r="G515" t="s">
        <v>2374</v>
      </c>
    </row>
    <row r="516" spans="1:7" x14ac:dyDescent="0.25">
      <c r="A516" t="s">
        <v>14</v>
      </c>
      <c r="B516" t="s">
        <v>6454</v>
      </c>
      <c r="C516" t="s">
        <v>8684</v>
      </c>
      <c r="D516" t="s">
        <v>6446</v>
      </c>
      <c r="E516" t="s">
        <v>8685</v>
      </c>
      <c r="F516" t="s">
        <v>6455</v>
      </c>
      <c r="G516" t="s">
        <v>6456</v>
      </c>
    </row>
    <row r="517" spans="1:7" x14ac:dyDescent="0.25">
      <c r="A517" t="s">
        <v>14</v>
      </c>
      <c r="B517" t="s">
        <v>3516</v>
      </c>
      <c r="C517" t="s">
        <v>7665</v>
      </c>
      <c r="D517" t="s">
        <v>3512</v>
      </c>
      <c r="E517" t="s">
        <v>3512</v>
      </c>
      <c r="F517" t="s">
        <v>3517</v>
      </c>
      <c r="G517" t="s">
        <v>3518</v>
      </c>
    </row>
    <row r="518" spans="1:7" x14ac:dyDescent="0.25">
      <c r="A518" t="s">
        <v>14</v>
      </c>
      <c r="B518" t="s">
        <v>2146</v>
      </c>
      <c r="C518" t="s">
        <v>7224</v>
      </c>
      <c r="D518" t="s">
        <v>2137</v>
      </c>
      <c r="E518" t="s">
        <v>2137</v>
      </c>
      <c r="F518" t="s">
        <v>2147</v>
      </c>
      <c r="G518" t="s">
        <v>2148</v>
      </c>
    </row>
    <row r="519" spans="1:7" x14ac:dyDescent="0.25">
      <c r="A519" t="s">
        <v>14</v>
      </c>
      <c r="B519" t="s">
        <v>2149</v>
      </c>
      <c r="C519" t="s">
        <v>7225</v>
      </c>
      <c r="D519" t="s">
        <v>2137</v>
      </c>
      <c r="E519" t="s">
        <v>2137</v>
      </c>
      <c r="F519" t="s">
        <v>2147</v>
      </c>
      <c r="G519" t="s">
        <v>2148</v>
      </c>
    </row>
    <row r="520" spans="1:7" x14ac:dyDescent="0.25">
      <c r="A520" t="s">
        <v>14</v>
      </c>
      <c r="B520" t="s">
        <v>8401</v>
      </c>
      <c r="C520" t="s">
        <v>8402</v>
      </c>
      <c r="D520" t="s">
        <v>5215</v>
      </c>
      <c r="E520" t="s">
        <v>7634</v>
      </c>
      <c r="F520" t="s">
        <v>5603</v>
      </c>
      <c r="G520" t="s">
        <v>5604</v>
      </c>
    </row>
    <row r="521" spans="1:7" x14ac:dyDescent="0.25">
      <c r="A521" t="s">
        <v>14</v>
      </c>
      <c r="B521" t="s">
        <v>3777</v>
      </c>
      <c r="C521" t="s">
        <v>7756</v>
      </c>
      <c r="D521" t="s">
        <v>3724</v>
      </c>
      <c r="E521" t="s">
        <v>3724</v>
      </c>
      <c r="F521" t="s">
        <v>3778</v>
      </c>
      <c r="G521" t="s">
        <v>3779</v>
      </c>
    </row>
    <row r="522" spans="1:7" x14ac:dyDescent="0.25">
      <c r="A522" t="s">
        <v>14</v>
      </c>
      <c r="B522" t="s">
        <v>7944</v>
      </c>
      <c r="C522" t="s">
        <v>7945</v>
      </c>
      <c r="D522" t="s">
        <v>4274</v>
      </c>
      <c r="E522" t="s">
        <v>4274</v>
      </c>
      <c r="F522" t="s">
        <v>4305</v>
      </c>
      <c r="G522" t="s">
        <v>4306</v>
      </c>
    </row>
    <row r="523" spans="1:7" x14ac:dyDescent="0.25">
      <c r="A523" t="s">
        <v>14</v>
      </c>
      <c r="B523" t="s">
        <v>2718</v>
      </c>
      <c r="C523" t="s">
        <v>7407</v>
      </c>
      <c r="D523" t="s">
        <v>2626</v>
      </c>
      <c r="E523" t="s">
        <v>2626</v>
      </c>
      <c r="F523" t="s">
        <v>2719</v>
      </c>
      <c r="G523" t="s">
        <v>2720</v>
      </c>
    </row>
    <row r="524" spans="1:7" x14ac:dyDescent="0.25">
      <c r="A524" t="s">
        <v>14</v>
      </c>
      <c r="B524" t="s">
        <v>7968</v>
      </c>
      <c r="C524" t="s">
        <v>7969</v>
      </c>
      <c r="D524" t="s">
        <v>4333</v>
      </c>
      <c r="E524" t="s">
        <v>4333</v>
      </c>
      <c r="F524" t="s">
        <v>4368</v>
      </c>
      <c r="G524" t="s">
        <v>4369</v>
      </c>
    </row>
    <row r="525" spans="1:7" x14ac:dyDescent="0.25">
      <c r="A525" t="s">
        <v>14</v>
      </c>
      <c r="B525" t="s">
        <v>3774</v>
      </c>
      <c r="C525" t="s">
        <v>7755</v>
      </c>
      <c r="D525" t="s">
        <v>3724</v>
      </c>
      <c r="E525" t="s">
        <v>3724</v>
      </c>
      <c r="F525" t="s">
        <v>3775</v>
      </c>
      <c r="G525" t="s">
        <v>3776</v>
      </c>
    </row>
    <row r="526" spans="1:7" x14ac:dyDescent="0.25">
      <c r="A526" t="s">
        <v>14</v>
      </c>
      <c r="B526" t="s">
        <v>6100</v>
      </c>
      <c r="C526" t="s">
        <v>8564</v>
      </c>
      <c r="D526" t="s">
        <v>5947</v>
      </c>
      <c r="E526" t="s">
        <v>5986</v>
      </c>
      <c r="F526" t="s">
        <v>6101</v>
      </c>
      <c r="G526" t="s">
        <v>6102</v>
      </c>
    </row>
    <row r="527" spans="1:7" x14ac:dyDescent="0.25">
      <c r="A527" t="s">
        <v>14</v>
      </c>
      <c r="B527" t="s">
        <v>3317</v>
      </c>
      <c r="C527" t="s">
        <v>7602</v>
      </c>
      <c r="D527" t="s">
        <v>3294</v>
      </c>
      <c r="E527" t="s">
        <v>3294</v>
      </c>
      <c r="F527" t="s">
        <v>3318</v>
      </c>
      <c r="G527" t="s">
        <v>3319</v>
      </c>
    </row>
    <row r="528" spans="1:7" x14ac:dyDescent="0.25">
      <c r="A528" t="s">
        <v>14</v>
      </c>
      <c r="B528" t="s">
        <v>5572</v>
      </c>
      <c r="C528" t="s">
        <v>8387</v>
      </c>
      <c r="D528" t="s">
        <v>5215</v>
      </c>
      <c r="E528" t="s">
        <v>5215</v>
      </c>
      <c r="F528" t="s">
        <v>5573</v>
      </c>
      <c r="G528" t="s">
        <v>5574</v>
      </c>
    </row>
    <row r="529" spans="1:7" x14ac:dyDescent="0.25">
      <c r="A529" t="s">
        <v>14</v>
      </c>
      <c r="B529" t="s">
        <v>1788</v>
      </c>
      <c r="C529" t="s">
        <v>7110</v>
      </c>
      <c r="D529" t="s">
        <v>1789</v>
      </c>
      <c r="E529" t="s">
        <v>7111</v>
      </c>
      <c r="F529" t="s">
        <v>1790</v>
      </c>
      <c r="G529" t="s">
        <v>1791</v>
      </c>
    </row>
    <row r="530" spans="1:7" x14ac:dyDescent="0.25">
      <c r="A530" t="s">
        <v>14</v>
      </c>
      <c r="B530" t="s">
        <v>6182</v>
      </c>
      <c r="C530" t="s">
        <v>8585</v>
      </c>
      <c r="D530" t="s">
        <v>6179</v>
      </c>
      <c r="E530" t="s">
        <v>8586</v>
      </c>
      <c r="F530" t="s">
        <v>6183</v>
      </c>
      <c r="G530" t="s">
        <v>6184</v>
      </c>
    </row>
    <row r="531" spans="1:7" x14ac:dyDescent="0.25">
      <c r="A531" t="s">
        <v>14</v>
      </c>
      <c r="B531" t="s">
        <v>4709</v>
      </c>
      <c r="C531" t="s">
        <v>8087</v>
      </c>
      <c r="D531" t="s">
        <v>4708</v>
      </c>
      <c r="E531" t="s">
        <v>4708</v>
      </c>
      <c r="F531" t="s">
        <v>4710</v>
      </c>
      <c r="G531" t="s">
        <v>4711</v>
      </c>
    </row>
    <row r="532" spans="1:7" x14ac:dyDescent="0.25">
      <c r="A532" t="s">
        <v>14</v>
      </c>
      <c r="B532" t="s">
        <v>5504</v>
      </c>
      <c r="C532" t="s">
        <v>8370</v>
      </c>
      <c r="D532" t="s">
        <v>5458</v>
      </c>
      <c r="E532" t="s">
        <v>7167</v>
      </c>
      <c r="F532" t="s">
        <v>5505</v>
      </c>
      <c r="G532" t="s">
        <v>5506</v>
      </c>
    </row>
    <row r="533" spans="1:7" x14ac:dyDescent="0.25">
      <c r="A533" t="s">
        <v>14</v>
      </c>
      <c r="B533" t="s">
        <v>6072</v>
      </c>
      <c r="C533" t="s">
        <v>8551</v>
      </c>
      <c r="D533" t="s">
        <v>5947</v>
      </c>
      <c r="E533" t="s">
        <v>5947</v>
      </c>
      <c r="F533" t="s">
        <v>6073</v>
      </c>
      <c r="G533" t="s">
        <v>6074</v>
      </c>
    </row>
    <row r="534" spans="1:7" x14ac:dyDescent="0.25">
      <c r="A534" t="s">
        <v>14</v>
      </c>
      <c r="B534" t="s">
        <v>5017</v>
      </c>
      <c r="C534" t="s">
        <v>8199</v>
      </c>
      <c r="D534" t="s">
        <v>5008</v>
      </c>
      <c r="E534" t="s">
        <v>5008</v>
      </c>
      <c r="F534" t="s">
        <v>5018</v>
      </c>
      <c r="G534" t="s">
        <v>5019</v>
      </c>
    </row>
    <row r="535" spans="1:7" x14ac:dyDescent="0.25">
      <c r="A535" t="s">
        <v>14</v>
      </c>
      <c r="B535" t="s">
        <v>3833</v>
      </c>
      <c r="C535" t="s">
        <v>7775</v>
      </c>
      <c r="D535" t="s">
        <v>3724</v>
      </c>
      <c r="E535" t="s">
        <v>3724</v>
      </c>
      <c r="F535" t="s">
        <v>3834</v>
      </c>
      <c r="G535" t="s">
        <v>3835</v>
      </c>
    </row>
    <row r="536" spans="1:7" x14ac:dyDescent="0.25">
      <c r="A536" t="s">
        <v>14</v>
      </c>
      <c r="B536" t="s">
        <v>2280</v>
      </c>
      <c r="C536" t="s">
        <v>7265</v>
      </c>
      <c r="D536" t="s">
        <v>2261</v>
      </c>
      <c r="E536" t="s">
        <v>2261</v>
      </c>
      <c r="F536" t="s">
        <v>2281</v>
      </c>
      <c r="G536" t="s">
        <v>2282</v>
      </c>
    </row>
    <row r="537" spans="1:7" x14ac:dyDescent="0.25">
      <c r="A537" t="s">
        <v>14</v>
      </c>
      <c r="B537" t="s">
        <v>4880</v>
      </c>
      <c r="C537" t="s">
        <v>8152</v>
      </c>
      <c r="D537" t="s">
        <v>4768</v>
      </c>
      <c r="E537" t="s">
        <v>4768</v>
      </c>
      <c r="F537" t="s">
        <v>4881</v>
      </c>
      <c r="G537" t="s">
        <v>4882</v>
      </c>
    </row>
    <row r="538" spans="1:7" x14ac:dyDescent="0.25">
      <c r="A538" t="s">
        <v>14</v>
      </c>
      <c r="B538" t="s">
        <v>3715</v>
      </c>
      <c r="C538" t="s">
        <v>7734</v>
      </c>
      <c r="D538" t="s">
        <v>3646</v>
      </c>
      <c r="E538" t="s">
        <v>3646</v>
      </c>
      <c r="F538" t="s">
        <v>3716</v>
      </c>
      <c r="G538" t="s">
        <v>3717</v>
      </c>
    </row>
    <row r="539" spans="1:7" x14ac:dyDescent="0.25">
      <c r="A539" t="s">
        <v>14</v>
      </c>
      <c r="B539" t="s">
        <v>1792</v>
      </c>
      <c r="C539" t="s">
        <v>7112</v>
      </c>
      <c r="D539" t="s">
        <v>1789</v>
      </c>
      <c r="E539" t="s">
        <v>1789</v>
      </c>
      <c r="F539" t="s">
        <v>1793</v>
      </c>
      <c r="G539" t="s">
        <v>1794</v>
      </c>
    </row>
    <row r="540" spans="1:7" x14ac:dyDescent="0.25">
      <c r="A540" t="s">
        <v>14</v>
      </c>
      <c r="B540" t="s">
        <v>2789</v>
      </c>
      <c r="C540" t="s">
        <v>7433</v>
      </c>
      <c r="D540" t="s">
        <v>2777</v>
      </c>
      <c r="E540" t="s">
        <v>2777</v>
      </c>
      <c r="F540" t="s">
        <v>2790</v>
      </c>
      <c r="G540" t="s">
        <v>2791</v>
      </c>
    </row>
    <row r="541" spans="1:7" x14ac:dyDescent="0.25">
      <c r="A541" t="s">
        <v>14</v>
      </c>
      <c r="B541" t="s">
        <v>7369</v>
      </c>
      <c r="C541" t="s">
        <v>7370</v>
      </c>
      <c r="D541" t="s">
        <v>2595</v>
      </c>
      <c r="E541" t="s">
        <v>2595</v>
      </c>
      <c r="F541" t="s">
        <v>2596</v>
      </c>
      <c r="G541" t="s">
        <v>2597</v>
      </c>
    </row>
    <row r="542" spans="1:7" x14ac:dyDescent="0.25">
      <c r="A542" t="s">
        <v>14</v>
      </c>
      <c r="B542" t="s">
        <v>2407</v>
      </c>
      <c r="C542" t="s">
        <v>7303</v>
      </c>
      <c r="D542" t="s">
        <v>2394</v>
      </c>
      <c r="E542" t="s">
        <v>7304</v>
      </c>
      <c r="F542" t="s">
        <v>2408</v>
      </c>
      <c r="G542" t="s">
        <v>2409</v>
      </c>
    </row>
    <row r="543" spans="1:7" x14ac:dyDescent="0.25">
      <c r="A543" t="s">
        <v>14</v>
      </c>
      <c r="B543" t="s">
        <v>4557</v>
      </c>
      <c r="C543" t="s">
        <v>8039</v>
      </c>
      <c r="D543" t="s">
        <v>4551</v>
      </c>
      <c r="E543" t="s">
        <v>4551</v>
      </c>
      <c r="F543" t="s">
        <v>4558</v>
      </c>
      <c r="G543" t="s">
        <v>4559</v>
      </c>
    </row>
    <row r="544" spans="1:7" x14ac:dyDescent="0.25">
      <c r="A544" t="s">
        <v>14</v>
      </c>
      <c r="B544" t="s">
        <v>4557</v>
      </c>
      <c r="C544" t="s">
        <v>8515</v>
      </c>
      <c r="D544" t="s">
        <v>5947</v>
      </c>
      <c r="E544" t="s">
        <v>5947</v>
      </c>
      <c r="F544" t="s">
        <v>5959</v>
      </c>
      <c r="G544" t="s">
        <v>5960</v>
      </c>
    </row>
    <row r="545" spans="1:7" x14ac:dyDescent="0.25">
      <c r="A545" t="s">
        <v>14</v>
      </c>
      <c r="B545" t="s">
        <v>5958</v>
      </c>
      <c r="C545" t="s">
        <v>8515</v>
      </c>
      <c r="D545" t="s">
        <v>5947</v>
      </c>
      <c r="E545" t="s">
        <v>5947</v>
      </c>
      <c r="F545" t="s">
        <v>5959</v>
      </c>
      <c r="G545" t="s">
        <v>5960</v>
      </c>
    </row>
    <row r="546" spans="1:7" x14ac:dyDescent="0.25">
      <c r="A546" t="s">
        <v>14</v>
      </c>
      <c r="B546" t="s">
        <v>4901</v>
      </c>
      <c r="C546" t="s">
        <v>8160</v>
      </c>
      <c r="D546" t="s">
        <v>4768</v>
      </c>
      <c r="E546" t="s">
        <v>4768</v>
      </c>
      <c r="F546" t="s">
        <v>4902</v>
      </c>
      <c r="G546" t="s">
        <v>4903</v>
      </c>
    </row>
    <row r="547" spans="1:7" x14ac:dyDescent="0.25">
      <c r="A547" t="s">
        <v>14</v>
      </c>
      <c r="B547" t="s">
        <v>897</v>
      </c>
      <c r="C547" t="s">
        <v>6790</v>
      </c>
      <c r="D547" t="s">
        <v>479</v>
      </c>
      <c r="E547" t="s">
        <v>471</v>
      </c>
      <c r="F547" t="s">
        <v>898</v>
      </c>
      <c r="G547" t="s">
        <v>899</v>
      </c>
    </row>
    <row r="548" spans="1:7" x14ac:dyDescent="0.25">
      <c r="A548" t="s">
        <v>14</v>
      </c>
      <c r="B548" t="s">
        <v>3369</v>
      </c>
      <c r="C548" t="s">
        <v>7621</v>
      </c>
      <c r="D548" t="s">
        <v>3324</v>
      </c>
      <c r="E548" t="s">
        <v>2316</v>
      </c>
      <c r="F548" t="s">
        <v>3370</v>
      </c>
      <c r="G548" t="s">
        <v>3371</v>
      </c>
    </row>
    <row r="549" spans="1:7" x14ac:dyDescent="0.25">
      <c r="A549" t="s">
        <v>14</v>
      </c>
      <c r="B549" t="s">
        <v>2122</v>
      </c>
      <c r="C549" t="s">
        <v>7216</v>
      </c>
      <c r="D549" t="s">
        <v>2106</v>
      </c>
      <c r="E549" t="s">
        <v>2123</v>
      </c>
      <c r="F549" t="s">
        <v>2124</v>
      </c>
      <c r="G549" t="s">
        <v>2125</v>
      </c>
    </row>
    <row r="550" spans="1:7" x14ac:dyDescent="0.25">
      <c r="A550" t="s">
        <v>14</v>
      </c>
      <c r="B550" t="s">
        <v>561</v>
      </c>
      <c r="C550" t="s">
        <v>6678</v>
      </c>
      <c r="D550" t="s">
        <v>111</v>
      </c>
      <c r="E550" t="s">
        <v>111</v>
      </c>
      <c r="F550" t="s">
        <v>562</v>
      </c>
      <c r="G550" t="s">
        <v>563</v>
      </c>
    </row>
    <row r="551" spans="1:7" x14ac:dyDescent="0.25">
      <c r="A551" t="s">
        <v>14</v>
      </c>
      <c r="B551" t="s">
        <v>2119</v>
      </c>
      <c r="C551" t="s">
        <v>7215</v>
      </c>
      <c r="D551" t="s">
        <v>2106</v>
      </c>
      <c r="E551" t="s">
        <v>2106</v>
      </c>
      <c r="F551" t="s">
        <v>2120</v>
      </c>
      <c r="G551" t="s">
        <v>2121</v>
      </c>
    </row>
    <row r="552" spans="1:7" x14ac:dyDescent="0.25">
      <c r="A552" t="s">
        <v>14</v>
      </c>
      <c r="B552" t="s">
        <v>1092</v>
      </c>
      <c r="C552" t="s">
        <v>6857</v>
      </c>
      <c r="D552" t="s">
        <v>795</v>
      </c>
      <c r="E552" t="s">
        <v>795</v>
      </c>
      <c r="F552" t="s">
        <v>1093</v>
      </c>
      <c r="G552" t="s">
        <v>1094</v>
      </c>
    </row>
    <row r="553" spans="1:7" x14ac:dyDescent="0.25">
      <c r="A553" t="s">
        <v>14</v>
      </c>
      <c r="B553" t="s">
        <v>2221</v>
      </c>
      <c r="C553" t="s">
        <v>7243</v>
      </c>
      <c r="D553" t="s">
        <v>2210</v>
      </c>
      <c r="E553" t="s">
        <v>2210</v>
      </c>
      <c r="F553" t="s">
        <v>2222</v>
      </c>
      <c r="G553" t="s">
        <v>2223</v>
      </c>
    </row>
    <row r="554" spans="1:7" x14ac:dyDescent="0.25">
      <c r="A554" t="s">
        <v>14</v>
      </c>
      <c r="B554" t="s">
        <v>1291</v>
      </c>
      <c r="C554" t="s">
        <v>6927</v>
      </c>
      <c r="D554" t="s">
        <v>795</v>
      </c>
      <c r="E554" t="s">
        <v>795</v>
      </c>
      <c r="F554" t="s">
        <v>1292</v>
      </c>
      <c r="G554" t="s">
        <v>1293</v>
      </c>
    </row>
    <row r="555" spans="1:7" x14ac:dyDescent="0.25">
      <c r="A555" t="s">
        <v>14</v>
      </c>
      <c r="B555" t="s">
        <v>2504</v>
      </c>
      <c r="C555" t="s">
        <v>7341</v>
      </c>
      <c r="D555" t="s">
        <v>2454</v>
      </c>
      <c r="E555" t="s">
        <v>2454</v>
      </c>
      <c r="F555" t="s">
        <v>2505</v>
      </c>
      <c r="G555" t="s">
        <v>2506</v>
      </c>
    </row>
    <row r="556" spans="1:7" x14ac:dyDescent="0.25">
      <c r="A556" t="s">
        <v>14</v>
      </c>
      <c r="B556" t="s">
        <v>1315</v>
      </c>
      <c r="C556" t="s">
        <v>6936</v>
      </c>
      <c r="D556" t="s">
        <v>1316</v>
      </c>
      <c r="E556" t="s">
        <v>1316</v>
      </c>
      <c r="F556" t="s">
        <v>1317</v>
      </c>
      <c r="G556" t="s">
        <v>1318</v>
      </c>
    </row>
    <row r="557" spans="1:7" x14ac:dyDescent="0.25">
      <c r="A557" t="s">
        <v>14</v>
      </c>
      <c r="B557" t="s">
        <v>4735</v>
      </c>
      <c r="C557" t="s">
        <v>8097</v>
      </c>
      <c r="D557" t="s">
        <v>4708</v>
      </c>
      <c r="E557" t="s">
        <v>4708</v>
      </c>
      <c r="F557" t="s">
        <v>4736</v>
      </c>
      <c r="G557" t="s">
        <v>4737</v>
      </c>
    </row>
    <row r="558" spans="1:7" x14ac:dyDescent="0.25">
      <c r="A558" t="s">
        <v>14</v>
      </c>
      <c r="B558" t="s">
        <v>454</v>
      </c>
      <c r="C558" t="s">
        <v>6645</v>
      </c>
      <c r="D558" t="s">
        <v>253</v>
      </c>
      <c r="E558" t="s">
        <v>253</v>
      </c>
      <c r="F558" t="s">
        <v>455</v>
      </c>
      <c r="G558" t="s">
        <v>456</v>
      </c>
    </row>
    <row r="559" spans="1:7" x14ac:dyDescent="0.25">
      <c r="A559" t="s">
        <v>14</v>
      </c>
      <c r="B559" t="s">
        <v>4127</v>
      </c>
      <c r="C559" t="s">
        <v>7886</v>
      </c>
      <c r="D559" t="s">
        <v>4104</v>
      </c>
      <c r="E559" t="s">
        <v>4104</v>
      </c>
      <c r="F559" t="s">
        <v>4128</v>
      </c>
      <c r="G559" t="s">
        <v>4129</v>
      </c>
    </row>
    <row r="560" spans="1:7" x14ac:dyDescent="0.25">
      <c r="A560" t="s">
        <v>14</v>
      </c>
      <c r="B560" t="s">
        <v>1593</v>
      </c>
      <c r="C560" t="s">
        <v>7036</v>
      </c>
      <c r="D560" t="s">
        <v>8</v>
      </c>
      <c r="E560" t="s">
        <v>7037</v>
      </c>
      <c r="F560" t="s">
        <v>1594</v>
      </c>
      <c r="G560" t="s">
        <v>1595</v>
      </c>
    </row>
    <row r="561" spans="1:7" x14ac:dyDescent="0.25">
      <c r="A561" t="s">
        <v>14</v>
      </c>
      <c r="B561" t="s">
        <v>5428</v>
      </c>
      <c r="C561" t="s">
        <v>8338</v>
      </c>
      <c r="D561" t="s">
        <v>5422</v>
      </c>
      <c r="E561" t="s">
        <v>5422</v>
      </c>
      <c r="F561" t="s">
        <v>5429</v>
      </c>
      <c r="G561" t="s">
        <v>5430</v>
      </c>
    </row>
    <row r="562" spans="1:7" x14ac:dyDescent="0.25">
      <c r="A562" t="s">
        <v>14</v>
      </c>
      <c r="B562" t="s">
        <v>232</v>
      </c>
      <c r="C562" t="s">
        <v>6571</v>
      </c>
      <c r="D562" t="s">
        <v>206</v>
      </c>
      <c r="E562" t="s">
        <v>6572</v>
      </c>
      <c r="F562" t="s">
        <v>233</v>
      </c>
      <c r="G562" t="s">
        <v>234</v>
      </c>
    </row>
    <row r="563" spans="1:7" x14ac:dyDescent="0.25">
      <c r="A563" t="s">
        <v>14</v>
      </c>
      <c r="B563" t="s">
        <v>4859</v>
      </c>
      <c r="C563" t="s">
        <v>8143</v>
      </c>
      <c r="D563" t="s">
        <v>4768</v>
      </c>
      <c r="E563" t="s">
        <v>4860</v>
      </c>
      <c r="F563" t="s">
        <v>4861</v>
      </c>
      <c r="G563" t="s">
        <v>4862</v>
      </c>
    </row>
    <row r="564" spans="1:7" x14ac:dyDescent="0.25">
      <c r="A564" t="s">
        <v>14</v>
      </c>
      <c r="B564" t="s">
        <v>4689</v>
      </c>
      <c r="C564" t="s">
        <v>8080</v>
      </c>
      <c r="D564" t="s">
        <v>4670</v>
      </c>
      <c r="E564" t="s">
        <v>4670</v>
      </c>
      <c r="F564" t="s">
        <v>4690</v>
      </c>
      <c r="G564" t="s">
        <v>4691</v>
      </c>
    </row>
    <row r="565" spans="1:7" x14ac:dyDescent="0.25">
      <c r="A565" t="s">
        <v>14</v>
      </c>
      <c r="B565" t="s">
        <v>1779</v>
      </c>
      <c r="C565" t="s">
        <v>7104</v>
      </c>
      <c r="D565" t="s">
        <v>1768</v>
      </c>
      <c r="E565" t="s">
        <v>7105</v>
      </c>
      <c r="F565" t="s">
        <v>1780</v>
      </c>
      <c r="G565" t="s">
        <v>1781</v>
      </c>
    </row>
    <row r="566" spans="1:7" x14ac:dyDescent="0.25">
      <c r="A566" t="s">
        <v>14</v>
      </c>
      <c r="B566" t="s">
        <v>6108</v>
      </c>
      <c r="C566" t="s">
        <v>8566</v>
      </c>
      <c r="D566" t="s">
        <v>6109</v>
      </c>
      <c r="E566" t="s">
        <v>6109</v>
      </c>
      <c r="F566" t="s">
        <v>6110</v>
      </c>
      <c r="G566" t="s">
        <v>6111</v>
      </c>
    </row>
    <row r="567" spans="1:7" x14ac:dyDescent="0.25">
      <c r="A567" t="s">
        <v>14</v>
      </c>
      <c r="B567" t="s">
        <v>6312</v>
      </c>
      <c r="C567" t="s">
        <v>8631</v>
      </c>
      <c r="D567" t="s">
        <v>6298</v>
      </c>
      <c r="E567" t="s">
        <v>6298</v>
      </c>
      <c r="F567" t="s">
        <v>6313</v>
      </c>
      <c r="G567" t="s">
        <v>6314</v>
      </c>
    </row>
    <row r="568" spans="1:7" x14ac:dyDescent="0.25">
      <c r="A568" t="s">
        <v>14</v>
      </c>
      <c r="B568" t="s">
        <v>1625</v>
      </c>
      <c r="C568" t="s">
        <v>7048</v>
      </c>
      <c r="D568" t="s">
        <v>8</v>
      </c>
      <c r="E568" t="s">
        <v>8</v>
      </c>
      <c r="F568" t="s">
        <v>1626</v>
      </c>
      <c r="G568" t="s">
        <v>475</v>
      </c>
    </row>
    <row r="569" spans="1:7" x14ac:dyDescent="0.25">
      <c r="A569" t="s">
        <v>14</v>
      </c>
      <c r="B569" t="s">
        <v>1476</v>
      </c>
      <c r="C569" t="s">
        <v>6999</v>
      </c>
      <c r="D569" t="s">
        <v>1470</v>
      </c>
      <c r="E569" t="s">
        <v>1470</v>
      </c>
      <c r="F569" t="s">
        <v>1477</v>
      </c>
      <c r="G569" t="s">
        <v>1478</v>
      </c>
    </row>
    <row r="570" spans="1:7" x14ac:dyDescent="0.25">
      <c r="A570" t="s">
        <v>14</v>
      </c>
      <c r="B570" t="s">
        <v>5153</v>
      </c>
      <c r="C570" t="s">
        <v>8243</v>
      </c>
      <c r="D570" t="s">
        <v>5114</v>
      </c>
      <c r="E570" t="s">
        <v>5114</v>
      </c>
      <c r="F570" t="s">
        <v>5154</v>
      </c>
      <c r="G570" t="s">
        <v>5155</v>
      </c>
    </row>
    <row r="571" spans="1:7" x14ac:dyDescent="0.25">
      <c r="A571" t="s">
        <v>14</v>
      </c>
      <c r="B571" t="s">
        <v>2277</v>
      </c>
      <c r="C571" t="s">
        <v>7264</v>
      </c>
      <c r="D571" t="s">
        <v>2261</v>
      </c>
      <c r="E571" t="s">
        <v>2261</v>
      </c>
      <c r="F571" t="s">
        <v>2278</v>
      </c>
      <c r="G571" t="s">
        <v>2279</v>
      </c>
    </row>
    <row r="572" spans="1:7" x14ac:dyDescent="0.25">
      <c r="A572" t="s">
        <v>14</v>
      </c>
      <c r="B572" t="s">
        <v>3780</v>
      </c>
      <c r="C572" t="s">
        <v>7757</v>
      </c>
      <c r="D572" t="s">
        <v>3724</v>
      </c>
      <c r="E572" t="s">
        <v>3724</v>
      </c>
      <c r="F572" t="s">
        <v>3781</v>
      </c>
      <c r="G572" t="s">
        <v>3782</v>
      </c>
    </row>
    <row r="573" spans="1:7" x14ac:dyDescent="0.25">
      <c r="A573" t="s">
        <v>14</v>
      </c>
      <c r="B573" t="s">
        <v>5219</v>
      </c>
      <c r="C573" t="s">
        <v>8269</v>
      </c>
      <c r="D573" t="s">
        <v>5114</v>
      </c>
      <c r="E573" t="s">
        <v>5114</v>
      </c>
      <c r="F573" t="s">
        <v>5220</v>
      </c>
      <c r="G573" t="s">
        <v>5221</v>
      </c>
    </row>
    <row r="574" spans="1:7" x14ac:dyDescent="0.25">
      <c r="A574" t="s">
        <v>14</v>
      </c>
      <c r="B574" t="s">
        <v>5619</v>
      </c>
      <c r="C574" t="s">
        <v>8404</v>
      </c>
      <c r="D574" t="s">
        <v>5215</v>
      </c>
      <c r="E574" t="s">
        <v>5215</v>
      </c>
      <c r="F574" t="s">
        <v>5620</v>
      </c>
      <c r="G574" t="s">
        <v>5621</v>
      </c>
    </row>
    <row r="575" spans="1:7" x14ac:dyDescent="0.25">
      <c r="A575" t="s">
        <v>14</v>
      </c>
      <c r="B575" t="s">
        <v>1608</v>
      </c>
      <c r="C575" t="s">
        <v>7042</v>
      </c>
      <c r="D575" t="s">
        <v>8</v>
      </c>
      <c r="E575" t="s">
        <v>8</v>
      </c>
      <c r="F575" t="s">
        <v>1609</v>
      </c>
      <c r="G575" t="s">
        <v>1610</v>
      </c>
    </row>
    <row r="576" spans="1:7" x14ac:dyDescent="0.25">
      <c r="A576" t="s">
        <v>14</v>
      </c>
      <c r="B576" t="s">
        <v>4177</v>
      </c>
      <c r="C576" t="s">
        <v>7900</v>
      </c>
      <c r="D576" t="s">
        <v>4165</v>
      </c>
      <c r="E576" t="s">
        <v>7901</v>
      </c>
      <c r="F576" t="s">
        <v>4172</v>
      </c>
      <c r="G576" t="s">
        <v>4173</v>
      </c>
    </row>
    <row r="577" spans="1:7" x14ac:dyDescent="0.25">
      <c r="A577" t="s">
        <v>14</v>
      </c>
      <c r="B577" t="s">
        <v>4426</v>
      </c>
      <c r="C577" t="s">
        <v>7992</v>
      </c>
      <c r="D577" t="s">
        <v>4412</v>
      </c>
      <c r="E577" t="s">
        <v>7993</v>
      </c>
      <c r="F577" t="s">
        <v>4427</v>
      </c>
      <c r="G577" t="s">
        <v>4428</v>
      </c>
    </row>
    <row r="578" spans="1:7" x14ac:dyDescent="0.25">
      <c r="A578" t="s">
        <v>14</v>
      </c>
      <c r="B578" t="s">
        <v>5159</v>
      </c>
      <c r="C578" t="s">
        <v>8246</v>
      </c>
      <c r="D578" t="s">
        <v>5114</v>
      </c>
      <c r="E578" t="s">
        <v>5114</v>
      </c>
      <c r="F578" t="s">
        <v>5160</v>
      </c>
      <c r="G578" t="s">
        <v>5161</v>
      </c>
    </row>
    <row r="579" spans="1:7" x14ac:dyDescent="0.25">
      <c r="A579" t="s">
        <v>14</v>
      </c>
      <c r="B579" t="s">
        <v>4544</v>
      </c>
      <c r="C579" t="s">
        <v>8035</v>
      </c>
      <c r="D579" t="s">
        <v>4543</v>
      </c>
      <c r="E579" t="s">
        <v>4543</v>
      </c>
      <c r="F579" t="s">
        <v>4545</v>
      </c>
      <c r="G579" t="s">
        <v>4546</v>
      </c>
    </row>
    <row r="580" spans="1:7" x14ac:dyDescent="0.25">
      <c r="A580" t="s">
        <v>14</v>
      </c>
      <c r="B580" t="s">
        <v>5923</v>
      </c>
      <c r="C580" t="s">
        <v>8502</v>
      </c>
      <c r="D580" t="s">
        <v>5908</v>
      </c>
      <c r="E580" t="s">
        <v>5908</v>
      </c>
      <c r="F580" t="s">
        <v>5924</v>
      </c>
      <c r="G580" t="s">
        <v>5925</v>
      </c>
    </row>
    <row r="581" spans="1:7" x14ac:dyDescent="0.25">
      <c r="A581" t="s">
        <v>14</v>
      </c>
      <c r="B581" t="s">
        <v>4775</v>
      </c>
      <c r="C581" t="s">
        <v>8107</v>
      </c>
      <c r="D581" t="s">
        <v>4768</v>
      </c>
      <c r="E581" t="s">
        <v>4768</v>
      </c>
      <c r="F581" t="s">
        <v>4776</v>
      </c>
      <c r="G581" t="s">
        <v>4777</v>
      </c>
    </row>
    <row r="582" spans="1:7" x14ac:dyDescent="0.25">
      <c r="A582" t="s">
        <v>14</v>
      </c>
      <c r="B582" t="s">
        <v>5229</v>
      </c>
      <c r="C582" t="s">
        <v>8272</v>
      </c>
      <c r="D582" t="s">
        <v>5228</v>
      </c>
      <c r="E582" t="s">
        <v>5228</v>
      </c>
      <c r="F582" t="s">
        <v>5230</v>
      </c>
      <c r="G582" t="s">
        <v>5231</v>
      </c>
    </row>
    <row r="583" spans="1:7" x14ac:dyDescent="0.25">
      <c r="A583" t="s">
        <v>14</v>
      </c>
      <c r="B583" t="s">
        <v>5490</v>
      </c>
      <c r="C583" t="s">
        <v>8363</v>
      </c>
      <c r="D583" t="s">
        <v>5458</v>
      </c>
      <c r="E583" t="s">
        <v>8364</v>
      </c>
      <c r="F583" t="s">
        <v>5491</v>
      </c>
      <c r="G583" t="s">
        <v>5492</v>
      </c>
    </row>
    <row r="584" spans="1:7" x14ac:dyDescent="0.25">
      <c r="A584" t="s">
        <v>14</v>
      </c>
      <c r="B584" t="s">
        <v>4781</v>
      </c>
      <c r="C584" t="s">
        <v>8109</v>
      </c>
      <c r="D584" t="s">
        <v>4768</v>
      </c>
      <c r="E584" t="s">
        <v>8110</v>
      </c>
      <c r="F584" t="s">
        <v>4782</v>
      </c>
      <c r="G584" t="s">
        <v>4783</v>
      </c>
    </row>
    <row r="585" spans="1:7" x14ac:dyDescent="0.25">
      <c r="A585" t="s">
        <v>14</v>
      </c>
      <c r="B585" t="s">
        <v>8368</v>
      </c>
      <c r="C585" t="s">
        <v>8369</v>
      </c>
      <c r="D585" t="s">
        <v>5458</v>
      </c>
      <c r="E585" t="s">
        <v>5458</v>
      </c>
      <c r="F585" t="s">
        <v>5502</v>
      </c>
      <c r="G585" t="s">
        <v>5503</v>
      </c>
    </row>
    <row r="586" spans="1:7" x14ac:dyDescent="0.25">
      <c r="A586" t="s">
        <v>14</v>
      </c>
      <c r="B586" t="s">
        <v>6219</v>
      </c>
      <c r="C586" t="s">
        <v>8597</v>
      </c>
      <c r="D586" t="s">
        <v>6212</v>
      </c>
      <c r="E586" t="s">
        <v>8598</v>
      </c>
      <c r="F586" t="s">
        <v>6220</v>
      </c>
      <c r="G586" t="s">
        <v>6221</v>
      </c>
    </row>
    <row r="587" spans="1:7" x14ac:dyDescent="0.25">
      <c r="A587" t="s">
        <v>14</v>
      </c>
      <c r="B587" t="s">
        <v>4917</v>
      </c>
      <c r="C587" t="s">
        <v>8167</v>
      </c>
      <c r="D587" t="s">
        <v>4768</v>
      </c>
      <c r="E587" t="s">
        <v>8168</v>
      </c>
      <c r="F587" t="s">
        <v>4918</v>
      </c>
      <c r="G587" t="s">
        <v>4919</v>
      </c>
    </row>
    <row r="588" spans="1:7" x14ac:dyDescent="0.25">
      <c r="A588" t="s">
        <v>14</v>
      </c>
      <c r="B588" t="s">
        <v>3414</v>
      </c>
      <c r="C588" t="s">
        <v>7637</v>
      </c>
      <c r="D588" t="s">
        <v>3324</v>
      </c>
      <c r="E588" t="s">
        <v>3324</v>
      </c>
      <c r="F588" t="s">
        <v>3415</v>
      </c>
      <c r="G588" t="s">
        <v>3416</v>
      </c>
    </row>
    <row r="589" spans="1:7" x14ac:dyDescent="0.25">
      <c r="A589" t="s">
        <v>14</v>
      </c>
      <c r="B589" t="s">
        <v>5315</v>
      </c>
      <c r="C589" t="s">
        <v>8301</v>
      </c>
      <c r="D589" t="s">
        <v>5310</v>
      </c>
      <c r="E589" t="s">
        <v>5310</v>
      </c>
      <c r="F589" t="s">
        <v>5316</v>
      </c>
      <c r="G589" t="s">
        <v>5317</v>
      </c>
    </row>
    <row r="590" spans="1:7" x14ac:dyDescent="0.25">
      <c r="A590" t="s">
        <v>14</v>
      </c>
      <c r="B590" t="s">
        <v>2154</v>
      </c>
      <c r="C590" t="s">
        <v>3740</v>
      </c>
      <c r="D590" t="s">
        <v>3724</v>
      </c>
      <c r="E590" t="s">
        <v>3741</v>
      </c>
      <c r="F590" t="s">
        <v>3742</v>
      </c>
      <c r="G590" t="s">
        <v>3743</v>
      </c>
    </row>
    <row r="591" spans="1:7" x14ac:dyDescent="0.25">
      <c r="A591" t="s">
        <v>14</v>
      </c>
      <c r="B591" t="s">
        <v>8161</v>
      </c>
      <c r="C591" t="s">
        <v>8162</v>
      </c>
      <c r="D591" t="s">
        <v>4768</v>
      </c>
      <c r="E591" t="s">
        <v>4768</v>
      </c>
      <c r="F591" t="s">
        <v>4904</v>
      </c>
      <c r="G591" t="s">
        <v>4905</v>
      </c>
    </row>
    <row r="592" spans="1:7" x14ac:dyDescent="0.25">
      <c r="A592" t="s">
        <v>14</v>
      </c>
      <c r="B592" t="s">
        <v>3397</v>
      </c>
      <c r="C592" t="s">
        <v>7633</v>
      </c>
      <c r="D592" t="s">
        <v>3324</v>
      </c>
      <c r="E592" t="s">
        <v>7634</v>
      </c>
      <c r="F592" t="s">
        <v>3398</v>
      </c>
      <c r="G592" t="s">
        <v>3399</v>
      </c>
    </row>
    <row r="593" spans="1:7" x14ac:dyDescent="0.25">
      <c r="A593" t="s">
        <v>14</v>
      </c>
      <c r="B593" t="s">
        <v>1401</v>
      </c>
      <c r="C593" t="s">
        <v>6969</v>
      </c>
      <c r="D593" t="s">
        <v>1397</v>
      </c>
      <c r="E593" t="s">
        <v>1397</v>
      </c>
      <c r="F593" t="s">
        <v>1402</v>
      </c>
      <c r="G593" t="s">
        <v>1403</v>
      </c>
    </row>
    <row r="594" spans="1:7" x14ac:dyDescent="0.25">
      <c r="A594" t="s">
        <v>14</v>
      </c>
      <c r="B594" t="s">
        <v>6366</v>
      </c>
      <c r="C594" t="s">
        <v>8650</v>
      </c>
      <c r="D594" t="s">
        <v>6003</v>
      </c>
      <c r="E594" t="s">
        <v>6003</v>
      </c>
      <c r="F594" t="s">
        <v>6367</v>
      </c>
      <c r="G594" t="s">
        <v>6368</v>
      </c>
    </row>
    <row r="595" spans="1:7" x14ac:dyDescent="0.25">
      <c r="A595" t="s">
        <v>14</v>
      </c>
      <c r="B595" t="s">
        <v>3942</v>
      </c>
      <c r="C595" t="s">
        <v>7820</v>
      </c>
      <c r="D595" t="s">
        <v>3937</v>
      </c>
      <c r="E595" t="s">
        <v>3937</v>
      </c>
      <c r="F595" t="s">
        <v>3943</v>
      </c>
      <c r="G595" t="s">
        <v>3944</v>
      </c>
    </row>
    <row r="596" spans="1:7" x14ac:dyDescent="0.25">
      <c r="A596" t="s">
        <v>14</v>
      </c>
      <c r="B596" t="s">
        <v>3375</v>
      </c>
      <c r="C596" t="s">
        <v>7623</v>
      </c>
      <c r="D596" t="s">
        <v>3324</v>
      </c>
      <c r="E596" t="s">
        <v>3324</v>
      </c>
      <c r="F596" t="s">
        <v>3376</v>
      </c>
      <c r="G596" t="s">
        <v>3377</v>
      </c>
    </row>
    <row r="597" spans="1:7" x14ac:dyDescent="0.25">
      <c r="A597" t="s">
        <v>14</v>
      </c>
      <c r="B597" t="s">
        <v>3375</v>
      </c>
      <c r="C597" t="s">
        <v>7743</v>
      </c>
      <c r="D597" t="s">
        <v>3724</v>
      </c>
      <c r="E597" t="s">
        <v>3724</v>
      </c>
      <c r="F597" t="s">
        <v>3744</v>
      </c>
      <c r="G597" t="s">
        <v>3745</v>
      </c>
    </row>
    <row r="598" spans="1:7" x14ac:dyDescent="0.25">
      <c r="A598" t="s">
        <v>14</v>
      </c>
      <c r="B598" t="s">
        <v>3028</v>
      </c>
      <c r="C598" t="s">
        <v>7508</v>
      </c>
      <c r="D598" t="s">
        <v>2975</v>
      </c>
      <c r="E598" t="s">
        <v>2986</v>
      </c>
      <c r="F598" t="s">
        <v>3029</v>
      </c>
      <c r="G598" t="s">
        <v>3030</v>
      </c>
    </row>
    <row r="599" spans="1:7" x14ac:dyDescent="0.25">
      <c r="A599" t="s">
        <v>14</v>
      </c>
      <c r="B599" t="s">
        <v>2244</v>
      </c>
      <c r="C599" t="s">
        <v>7253</v>
      </c>
      <c r="D599" t="s">
        <v>2210</v>
      </c>
      <c r="E599" t="s">
        <v>2210</v>
      </c>
      <c r="F599" t="s">
        <v>2245</v>
      </c>
      <c r="G599" t="s">
        <v>2246</v>
      </c>
    </row>
    <row r="600" spans="1:7" x14ac:dyDescent="0.25">
      <c r="A600" t="s">
        <v>14</v>
      </c>
      <c r="B600" t="s">
        <v>2832</v>
      </c>
      <c r="C600" t="s">
        <v>7451</v>
      </c>
      <c r="D600" t="s">
        <v>2793</v>
      </c>
      <c r="E600" t="s">
        <v>2793</v>
      </c>
      <c r="F600" t="s">
        <v>2833</v>
      </c>
      <c r="G600" t="s">
        <v>2834</v>
      </c>
    </row>
    <row r="601" spans="1:7" x14ac:dyDescent="0.25">
      <c r="A601" t="s">
        <v>14</v>
      </c>
      <c r="B601" t="s">
        <v>4439</v>
      </c>
      <c r="C601" t="s">
        <v>7999</v>
      </c>
      <c r="D601" t="s">
        <v>4412</v>
      </c>
      <c r="E601" t="s">
        <v>4412</v>
      </c>
      <c r="F601" t="s">
        <v>4440</v>
      </c>
      <c r="G601" t="s">
        <v>4441</v>
      </c>
    </row>
    <row r="602" spans="1:7" x14ac:dyDescent="0.25">
      <c r="A602" t="s">
        <v>14</v>
      </c>
      <c r="B602" t="s">
        <v>4293</v>
      </c>
      <c r="C602" t="s">
        <v>7940</v>
      </c>
      <c r="D602" t="s">
        <v>4274</v>
      </c>
      <c r="E602" t="s">
        <v>4274</v>
      </c>
      <c r="F602" t="s">
        <v>4294</v>
      </c>
      <c r="G602" t="s">
        <v>4295</v>
      </c>
    </row>
    <row r="603" spans="1:7" x14ac:dyDescent="0.25">
      <c r="A603" t="s">
        <v>14</v>
      </c>
      <c r="B603" t="s">
        <v>6391</v>
      </c>
      <c r="C603" t="s">
        <v>8658</v>
      </c>
      <c r="D603" t="s">
        <v>6383</v>
      </c>
      <c r="E603" t="s">
        <v>8659</v>
      </c>
      <c r="F603" t="s">
        <v>6392</v>
      </c>
      <c r="G603" t="s">
        <v>6393</v>
      </c>
    </row>
    <row r="604" spans="1:7" x14ac:dyDescent="0.25">
      <c r="A604" t="s">
        <v>14</v>
      </c>
      <c r="B604" t="s">
        <v>1288</v>
      </c>
      <c r="C604" t="s">
        <v>6926</v>
      </c>
      <c r="D604" t="s">
        <v>795</v>
      </c>
      <c r="E604" t="s">
        <v>795</v>
      </c>
      <c r="F604" t="s">
        <v>1289</v>
      </c>
      <c r="G604" t="s">
        <v>1290</v>
      </c>
    </row>
    <row r="605" spans="1:7" x14ac:dyDescent="0.25">
      <c r="A605" t="s">
        <v>14</v>
      </c>
      <c r="B605" t="s">
        <v>3458</v>
      </c>
      <c r="C605" t="s">
        <v>3459</v>
      </c>
      <c r="D605" t="s">
        <v>3439</v>
      </c>
      <c r="E605" t="s">
        <v>7648</v>
      </c>
      <c r="F605" t="s">
        <v>3460</v>
      </c>
      <c r="G605" t="s">
        <v>3461</v>
      </c>
    </row>
    <row r="606" spans="1:7" x14ac:dyDescent="0.25">
      <c r="A606" t="s">
        <v>14</v>
      </c>
      <c r="B606" t="s">
        <v>3480</v>
      </c>
      <c r="C606" t="s">
        <v>7654</v>
      </c>
      <c r="D606" t="s">
        <v>3479</v>
      </c>
      <c r="E606" t="s">
        <v>3481</v>
      </c>
      <c r="F606" t="s">
        <v>3482</v>
      </c>
      <c r="G606" t="s">
        <v>3483</v>
      </c>
    </row>
    <row r="607" spans="1:7" x14ac:dyDescent="0.25">
      <c r="A607" t="s">
        <v>14</v>
      </c>
      <c r="B607" t="s">
        <v>428</v>
      </c>
      <c r="C607" t="s">
        <v>6641</v>
      </c>
      <c r="D607" t="s">
        <v>253</v>
      </c>
      <c r="E607" t="s">
        <v>429</v>
      </c>
      <c r="F607" t="s">
        <v>430</v>
      </c>
      <c r="G607" t="s">
        <v>431</v>
      </c>
    </row>
    <row r="608" spans="1:7" x14ac:dyDescent="0.25">
      <c r="A608" t="s">
        <v>14</v>
      </c>
      <c r="B608" t="s">
        <v>2302</v>
      </c>
      <c r="C608" t="s">
        <v>2303</v>
      </c>
      <c r="D608" t="s">
        <v>2261</v>
      </c>
      <c r="E608" t="s">
        <v>2261</v>
      </c>
      <c r="F608" t="s">
        <v>2304</v>
      </c>
      <c r="G608" t="s">
        <v>2305</v>
      </c>
    </row>
    <row r="609" spans="1:7" x14ac:dyDescent="0.25">
      <c r="A609" t="s">
        <v>14</v>
      </c>
      <c r="B609" t="s">
        <v>4726</v>
      </c>
      <c r="C609" t="s">
        <v>8094</v>
      </c>
      <c r="D609" t="s">
        <v>4708</v>
      </c>
      <c r="E609" t="s">
        <v>4708</v>
      </c>
      <c r="F609" t="s">
        <v>4727</v>
      </c>
      <c r="G609" t="s">
        <v>4728</v>
      </c>
    </row>
    <row r="610" spans="1:7" x14ac:dyDescent="0.25">
      <c r="A610" t="s">
        <v>14</v>
      </c>
      <c r="B610" t="s">
        <v>2166</v>
      </c>
      <c r="C610" t="s">
        <v>6378</v>
      </c>
      <c r="D610" t="s">
        <v>6003</v>
      </c>
      <c r="E610" t="s">
        <v>6003</v>
      </c>
      <c r="F610" t="s">
        <v>6379</v>
      </c>
      <c r="G610" t="s">
        <v>6380</v>
      </c>
    </row>
    <row r="611" spans="1:7" x14ac:dyDescent="0.25">
      <c r="A611" t="s">
        <v>14</v>
      </c>
      <c r="B611" t="s">
        <v>5434</v>
      </c>
      <c r="C611" t="s">
        <v>8627</v>
      </c>
      <c r="D611" t="s">
        <v>6298</v>
      </c>
      <c r="E611" t="s">
        <v>6298</v>
      </c>
      <c r="F611" t="s">
        <v>6301</v>
      </c>
      <c r="G611" t="s">
        <v>6302</v>
      </c>
    </row>
    <row r="612" spans="1:7" x14ac:dyDescent="0.25">
      <c r="A612" t="s">
        <v>14</v>
      </c>
      <c r="B612" t="s">
        <v>5523</v>
      </c>
      <c r="C612" t="s">
        <v>5524</v>
      </c>
      <c r="D612" t="s">
        <v>5516</v>
      </c>
      <c r="E612" t="s">
        <v>5516</v>
      </c>
      <c r="F612" t="s">
        <v>5525</v>
      </c>
      <c r="G612" t="s">
        <v>5526</v>
      </c>
    </row>
    <row r="613" spans="1:7" x14ac:dyDescent="0.25">
      <c r="A613" t="s">
        <v>14</v>
      </c>
      <c r="B613" t="s">
        <v>5909</v>
      </c>
      <c r="C613" t="s">
        <v>8496</v>
      </c>
      <c r="D613" t="s">
        <v>5908</v>
      </c>
      <c r="E613" t="s">
        <v>5908</v>
      </c>
      <c r="F613" t="s">
        <v>5910</v>
      </c>
      <c r="G613" t="s">
        <v>5911</v>
      </c>
    </row>
    <row r="614" spans="1:7" x14ac:dyDescent="0.25">
      <c r="A614" t="s">
        <v>14</v>
      </c>
      <c r="B614" t="s">
        <v>418</v>
      </c>
      <c r="C614" t="s">
        <v>6637</v>
      </c>
      <c r="D614" t="s">
        <v>253</v>
      </c>
      <c r="E614" t="s">
        <v>253</v>
      </c>
      <c r="F614" t="s">
        <v>419</v>
      </c>
      <c r="G614" t="s">
        <v>420</v>
      </c>
    </row>
    <row r="615" spans="1:7" x14ac:dyDescent="0.25">
      <c r="A615" t="s">
        <v>14</v>
      </c>
      <c r="B615" t="s">
        <v>1517</v>
      </c>
      <c r="C615" t="s">
        <v>7012</v>
      </c>
      <c r="D615" t="s">
        <v>1510</v>
      </c>
      <c r="E615" t="s">
        <v>1510</v>
      </c>
      <c r="F615" t="s">
        <v>1518</v>
      </c>
      <c r="G615" t="s">
        <v>1519</v>
      </c>
    </row>
    <row r="616" spans="1:7" x14ac:dyDescent="0.25">
      <c r="A616" t="s">
        <v>14</v>
      </c>
      <c r="B616" t="s">
        <v>4723</v>
      </c>
      <c r="C616" t="s">
        <v>8093</v>
      </c>
      <c r="D616" t="s">
        <v>4708</v>
      </c>
      <c r="E616" t="s">
        <v>4708</v>
      </c>
      <c r="F616" t="s">
        <v>4724</v>
      </c>
      <c r="G616" t="s">
        <v>4725</v>
      </c>
    </row>
    <row r="617" spans="1:7" x14ac:dyDescent="0.25">
      <c r="A617" t="s">
        <v>14</v>
      </c>
      <c r="B617" t="s">
        <v>25</v>
      </c>
      <c r="C617" t="s">
        <v>6504</v>
      </c>
      <c r="D617" t="s">
        <v>12</v>
      </c>
      <c r="E617" t="s">
        <v>12</v>
      </c>
      <c r="F617" t="s">
        <v>26</v>
      </c>
      <c r="G617" t="s">
        <v>27</v>
      </c>
    </row>
    <row r="618" spans="1:7" x14ac:dyDescent="0.25">
      <c r="A618" t="s">
        <v>14</v>
      </c>
      <c r="B618" t="s">
        <v>4987</v>
      </c>
      <c r="C618" t="s">
        <v>8190</v>
      </c>
      <c r="D618" t="s">
        <v>4978</v>
      </c>
      <c r="E618" t="s">
        <v>4988</v>
      </c>
      <c r="F618" t="s">
        <v>4989</v>
      </c>
      <c r="G618" t="s">
        <v>4990</v>
      </c>
    </row>
    <row r="619" spans="1:7" x14ac:dyDescent="0.25">
      <c r="A619" t="s">
        <v>14</v>
      </c>
      <c r="B619" t="s">
        <v>3761</v>
      </c>
      <c r="C619" t="s">
        <v>7751</v>
      </c>
      <c r="D619" t="s">
        <v>3724</v>
      </c>
      <c r="E619" t="s">
        <v>3724</v>
      </c>
      <c r="F619" t="s">
        <v>3762</v>
      </c>
      <c r="G619" t="s">
        <v>3763</v>
      </c>
    </row>
    <row r="620" spans="1:7" x14ac:dyDescent="0.25">
      <c r="A620" t="s">
        <v>14</v>
      </c>
      <c r="B620" t="s">
        <v>4848</v>
      </c>
      <c r="C620" t="s">
        <v>8137</v>
      </c>
      <c r="D620" t="s">
        <v>4768</v>
      </c>
      <c r="E620" t="s">
        <v>8138</v>
      </c>
      <c r="F620" t="s">
        <v>4849</v>
      </c>
      <c r="G620" t="s">
        <v>4850</v>
      </c>
    </row>
    <row r="621" spans="1:7" x14ac:dyDescent="0.25">
      <c r="A621" t="s">
        <v>14</v>
      </c>
      <c r="B621" t="s">
        <v>4058</v>
      </c>
      <c r="C621" t="s">
        <v>7861</v>
      </c>
      <c r="D621" t="s">
        <v>4047</v>
      </c>
      <c r="E621" t="s">
        <v>7862</v>
      </c>
      <c r="F621" t="s">
        <v>4059</v>
      </c>
      <c r="G621" t="s">
        <v>4060</v>
      </c>
    </row>
    <row r="622" spans="1:7" x14ac:dyDescent="0.25">
      <c r="A622" t="s">
        <v>14</v>
      </c>
      <c r="B622" t="s">
        <v>2851</v>
      </c>
      <c r="C622" t="s">
        <v>7456</v>
      </c>
      <c r="D622" t="s">
        <v>2793</v>
      </c>
      <c r="E622" t="s">
        <v>267</v>
      </c>
      <c r="F622" t="s">
        <v>2852</v>
      </c>
      <c r="G622" t="s">
        <v>2853</v>
      </c>
    </row>
    <row r="623" spans="1:7" x14ac:dyDescent="0.25">
      <c r="A623" t="s">
        <v>14</v>
      </c>
      <c r="B623" t="s">
        <v>7867</v>
      </c>
      <c r="C623" t="s">
        <v>7868</v>
      </c>
      <c r="D623" t="s">
        <v>4065</v>
      </c>
      <c r="E623" t="s">
        <v>4065</v>
      </c>
      <c r="F623" t="s">
        <v>4076</v>
      </c>
      <c r="G623" t="s">
        <v>4077</v>
      </c>
    </row>
    <row r="624" spans="1:7" x14ac:dyDescent="0.25">
      <c r="A624" t="s">
        <v>14</v>
      </c>
      <c r="B624" t="s">
        <v>4866</v>
      </c>
      <c r="C624" t="s">
        <v>8145</v>
      </c>
      <c r="D624" t="s">
        <v>4768</v>
      </c>
      <c r="E624" t="s">
        <v>4768</v>
      </c>
      <c r="F624" t="s">
        <v>4867</v>
      </c>
      <c r="G624" t="s">
        <v>4868</v>
      </c>
    </row>
    <row r="625" spans="1:7" x14ac:dyDescent="0.25">
      <c r="A625" t="s">
        <v>14</v>
      </c>
      <c r="B625" t="s">
        <v>7246</v>
      </c>
      <c r="C625" t="s">
        <v>7245</v>
      </c>
      <c r="D625" t="s">
        <v>2210</v>
      </c>
      <c r="E625" t="s">
        <v>2210</v>
      </c>
      <c r="F625" t="s">
        <v>2224</v>
      </c>
      <c r="G625" t="s">
        <v>2225</v>
      </c>
    </row>
    <row r="626" spans="1:7" x14ac:dyDescent="0.25">
      <c r="A626" t="s">
        <v>14</v>
      </c>
      <c r="B626" t="s">
        <v>7244</v>
      </c>
      <c r="C626" t="s">
        <v>7245</v>
      </c>
      <c r="D626" t="s">
        <v>2210</v>
      </c>
      <c r="E626" t="s">
        <v>2210</v>
      </c>
      <c r="F626" t="s">
        <v>2224</v>
      </c>
      <c r="G626" t="s">
        <v>2225</v>
      </c>
    </row>
    <row r="627" spans="1:7" x14ac:dyDescent="0.25">
      <c r="A627" t="s">
        <v>14</v>
      </c>
      <c r="B627" t="s">
        <v>4191</v>
      </c>
      <c r="C627" t="s">
        <v>7908</v>
      </c>
      <c r="D627" t="s">
        <v>4192</v>
      </c>
      <c r="E627" t="s">
        <v>7909</v>
      </c>
      <c r="F627" t="s">
        <v>4193</v>
      </c>
      <c r="G627" t="s">
        <v>4194</v>
      </c>
    </row>
    <row r="628" spans="1:7" x14ac:dyDescent="0.25">
      <c r="A628" t="s">
        <v>14</v>
      </c>
      <c r="B628" t="s">
        <v>1542</v>
      </c>
      <c r="C628" t="s">
        <v>7017</v>
      </c>
      <c r="D628" t="s">
        <v>1541</v>
      </c>
      <c r="E628" t="s">
        <v>1543</v>
      </c>
      <c r="F628" t="s">
        <v>1544</v>
      </c>
      <c r="G628" t="s">
        <v>1545</v>
      </c>
    </row>
    <row r="629" spans="1:7" x14ac:dyDescent="0.25">
      <c r="A629" t="s">
        <v>14</v>
      </c>
      <c r="B629" t="s">
        <v>3764</v>
      </c>
      <c r="C629" t="s">
        <v>7752</v>
      </c>
      <c r="D629" t="s">
        <v>3724</v>
      </c>
      <c r="E629" t="s">
        <v>3741</v>
      </c>
      <c r="F629" t="s">
        <v>3765</v>
      </c>
      <c r="G629" t="s">
        <v>3766</v>
      </c>
    </row>
    <row r="630" spans="1:7" x14ac:dyDescent="0.25">
      <c r="A630" t="s">
        <v>14</v>
      </c>
      <c r="B630" t="s">
        <v>4705</v>
      </c>
      <c r="C630" t="s">
        <v>8086</v>
      </c>
      <c r="D630" t="s">
        <v>4670</v>
      </c>
      <c r="E630" t="s">
        <v>4670</v>
      </c>
      <c r="F630" t="s">
        <v>4706</v>
      </c>
      <c r="G630" t="s">
        <v>4707</v>
      </c>
    </row>
    <row r="631" spans="1:7" x14ac:dyDescent="0.25">
      <c r="A631" t="s">
        <v>14</v>
      </c>
      <c r="B631" t="s">
        <v>1582</v>
      </c>
      <c r="C631" t="s">
        <v>7499</v>
      </c>
      <c r="D631" t="s">
        <v>2975</v>
      </c>
      <c r="E631" t="s">
        <v>7500</v>
      </c>
      <c r="F631" t="s">
        <v>3006</v>
      </c>
      <c r="G631" t="s">
        <v>3007</v>
      </c>
    </row>
    <row r="632" spans="1:7" x14ac:dyDescent="0.25">
      <c r="A632" t="s">
        <v>14</v>
      </c>
      <c r="B632" t="s">
        <v>7439</v>
      </c>
      <c r="C632" t="s">
        <v>7440</v>
      </c>
      <c r="D632" t="s">
        <v>2793</v>
      </c>
      <c r="E632" t="s">
        <v>2793</v>
      </c>
      <c r="F632" t="s">
        <v>2805</v>
      </c>
      <c r="G632" t="s">
        <v>2806</v>
      </c>
    </row>
    <row r="633" spans="1:7" x14ac:dyDescent="0.25">
      <c r="A633" t="s">
        <v>14</v>
      </c>
      <c r="B633" t="s">
        <v>2274</v>
      </c>
      <c r="C633" t="s">
        <v>7263</v>
      </c>
      <c r="D633" t="s">
        <v>2261</v>
      </c>
      <c r="E633" t="s">
        <v>2261</v>
      </c>
      <c r="F633" t="s">
        <v>2275</v>
      </c>
      <c r="G633" t="s">
        <v>2276</v>
      </c>
    </row>
    <row r="634" spans="1:7" x14ac:dyDescent="0.25">
      <c r="A634" t="s">
        <v>14</v>
      </c>
      <c r="B634" t="s">
        <v>6464</v>
      </c>
      <c r="C634" t="s">
        <v>8688</v>
      </c>
      <c r="D634" t="s">
        <v>6446</v>
      </c>
      <c r="E634" t="s">
        <v>8689</v>
      </c>
      <c r="F634" t="s">
        <v>6465</v>
      </c>
      <c r="G634" t="s">
        <v>6466</v>
      </c>
    </row>
    <row r="635" spans="1:7" x14ac:dyDescent="0.25">
      <c r="A635" t="s">
        <v>14</v>
      </c>
      <c r="B635" t="s">
        <v>6407</v>
      </c>
      <c r="C635" t="s">
        <v>8663</v>
      </c>
      <c r="D635" t="s">
        <v>6383</v>
      </c>
      <c r="E635" t="s">
        <v>6387</v>
      </c>
      <c r="F635" t="s">
        <v>6408</v>
      </c>
      <c r="G635" t="s">
        <v>6409</v>
      </c>
    </row>
    <row r="636" spans="1:7" x14ac:dyDescent="0.25">
      <c r="A636" t="s">
        <v>14</v>
      </c>
      <c r="B636" t="s">
        <v>3786</v>
      </c>
      <c r="C636" t="s">
        <v>7759</v>
      </c>
      <c r="D636" t="s">
        <v>3724</v>
      </c>
      <c r="E636" t="s">
        <v>7167</v>
      </c>
      <c r="F636" t="s">
        <v>3787</v>
      </c>
      <c r="G636" t="s">
        <v>3788</v>
      </c>
    </row>
    <row r="637" spans="1:7" x14ac:dyDescent="0.25">
      <c r="A637" t="s">
        <v>14</v>
      </c>
      <c r="B637" t="s">
        <v>4749</v>
      </c>
      <c r="C637" t="s">
        <v>8099</v>
      </c>
      <c r="D637" t="s">
        <v>4742</v>
      </c>
      <c r="E637" t="s">
        <v>8100</v>
      </c>
      <c r="F637" t="s">
        <v>4750</v>
      </c>
      <c r="G637" t="s">
        <v>4751</v>
      </c>
    </row>
    <row r="638" spans="1:7" x14ac:dyDescent="0.25">
      <c r="A638" t="s">
        <v>14</v>
      </c>
      <c r="B638" t="s">
        <v>2168</v>
      </c>
      <c r="C638" t="s">
        <v>2169</v>
      </c>
      <c r="D638" t="s">
        <v>2167</v>
      </c>
      <c r="E638" t="s">
        <v>2167</v>
      </c>
      <c r="F638" t="s">
        <v>2170</v>
      </c>
      <c r="G638" t="s">
        <v>2171</v>
      </c>
    </row>
    <row r="639" spans="1:7" x14ac:dyDescent="0.25">
      <c r="A639" t="s">
        <v>14</v>
      </c>
      <c r="B639" t="s">
        <v>4350</v>
      </c>
      <c r="C639" t="s">
        <v>7962</v>
      </c>
      <c r="D639" t="s">
        <v>4333</v>
      </c>
      <c r="E639" t="s">
        <v>4333</v>
      </c>
      <c r="F639" t="s">
        <v>4351</v>
      </c>
      <c r="G639" t="s">
        <v>4352</v>
      </c>
    </row>
    <row r="640" spans="1:7" x14ac:dyDescent="0.25">
      <c r="A640" t="s">
        <v>14</v>
      </c>
      <c r="B640" t="s">
        <v>5014</v>
      </c>
      <c r="C640" t="s">
        <v>8198</v>
      </c>
      <c r="D640" t="s">
        <v>5008</v>
      </c>
      <c r="E640" t="s">
        <v>5008</v>
      </c>
      <c r="F640" t="s">
        <v>5015</v>
      </c>
      <c r="G640" t="s">
        <v>5016</v>
      </c>
    </row>
    <row r="641" spans="1:7" x14ac:dyDescent="0.25">
      <c r="A641" t="s">
        <v>14</v>
      </c>
      <c r="B641" t="s">
        <v>4856</v>
      </c>
      <c r="C641" t="s">
        <v>8142</v>
      </c>
      <c r="D641" t="s">
        <v>4768</v>
      </c>
      <c r="E641" t="s">
        <v>4768</v>
      </c>
      <c r="F641" t="s">
        <v>4857</v>
      </c>
      <c r="G641" t="s">
        <v>4858</v>
      </c>
    </row>
    <row r="642" spans="1:7" x14ac:dyDescent="0.25">
      <c r="A642" t="s">
        <v>14</v>
      </c>
      <c r="B642" t="s">
        <v>5431</v>
      </c>
      <c r="C642" t="s">
        <v>8339</v>
      </c>
      <c r="D642" t="s">
        <v>5422</v>
      </c>
      <c r="E642" t="s">
        <v>5422</v>
      </c>
      <c r="F642" t="s">
        <v>5432</v>
      </c>
      <c r="G642" t="s">
        <v>5433</v>
      </c>
    </row>
    <row r="643" spans="1:7" x14ac:dyDescent="0.25">
      <c r="A643" t="s">
        <v>14</v>
      </c>
      <c r="B643" t="s">
        <v>5969</v>
      </c>
      <c r="C643" t="s">
        <v>8517</v>
      </c>
      <c r="D643" t="s">
        <v>5947</v>
      </c>
      <c r="E643" t="s">
        <v>5947</v>
      </c>
      <c r="F643" t="s">
        <v>5970</v>
      </c>
      <c r="G643" t="s">
        <v>5971</v>
      </c>
    </row>
    <row r="644" spans="1:7" x14ac:dyDescent="0.25">
      <c r="A644" t="s">
        <v>14</v>
      </c>
      <c r="B644" t="s">
        <v>5578</v>
      </c>
      <c r="C644" t="s">
        <v>8389</v>
      </c>
      <c r="D644" t="s">
        <v>5215</v>
      </c>
      <c r="E644" t="s">
        <v>5215</v>
      </c>
      <c r="F644" t="s">
        <v>4806</v>
      </c>
      <c r="G644" t="s">
        <v>4807</v>
      </c>
    </row>
    <row r="645" spans="1:7" x14ac:dyDescent="0.25">
      <c r="A645" t="s">
        <v>14</v>
      </c>
      <c r="B645" t="s">
        <v>3568</v>
      </c>
      <c r="C645" t="s">
        <v>7681</v>
      </c>
      <c r="D645" t="s">
        <v>3533</v>
      </c>
      <c r="E645" t="s">
        <v>7682</v>
      </c>
      <c r="F645" t="s">
        <v>3569</v>
      </c>
      <c r="G645" t="s">
        <v>3570</v>
      </c>
    </row>
    <row r="646" spans="1:7" x14ac:dyDescent="0.25">
      <c r="A646" t="s">
        <v>14</v>
      </c>
      <c r="B646" t="s">
        <v>1281</v>
      </c>
      <c r="C646" t="s">
        <v>1282</v>
      </c>
      <c r="D646" t="s">
        <v>795</v>
      </c>
      <c r="E646" t="s">
        <v>795</v>
      </c>
      <c r="F646" t="s">
        <v>1283</v>
      </c>
      <c r="G646" t="s">
        <v>1284</v>
      </c>
    </row>
    <row r="647" spans="1:7" x14ac:dyDescent="0.25">
      <c r="A647" t="s">
        <v>14</v>
      </c>
      <c r="B647" t="s">
        <v>2574</v>
      </c>
      <c r="C647" t="s">
        <v>7362</v>
      </c>
      <c r="D647" t="s">
        <v>2555</v>
      </c>
      <c r="E647" t="s">
        <v>2555</v>
      </c>
      <c r="F647" t="s">
        <v>2560</v>
      </c>
      <c r="G647" t="s">
        <v>2561</v>
      </c>
    </row>
    <row r="648" spans="1:7" x14ac:dyDescent="0.25">
      <c r="A648" t="s">
        <v>14</v>
      </c>
      <c r="B648" t="s">
        <v>4152</v>
      </c>
      <c r="C648" t="s">
        <v>4153</v>
      </c>
      <c r="D648" t="s">
        <v>4143</v>
      </c>
      <c r="E648" t="s">
        <v>4143</v>
      </c>
      <c r="F648" t="s">
        <v>4154</v>
      </c>
      <c r="G648" t="s">
        <v>4155</v>
      </c>
    </row>
    <row r="649" spans="1:7" x14ac:dyDescent="0.25">
      <c r="A649" t="s">
        <v>14</v>
      </c>
      <c r="B649" t="s">
        <v>3631</v>
      </c>
      <c r="C649" t="s">
        <v>7700</v>
      </c>
      <c r="D649" t="s">
        <v>3630</v>
      </c>
      <c r="E649" t="s">
        <v>3630</v>
      </c>
      <c r="F649" t="s">
        <v>3632</v>
      </c>
      <c r="G649" t="s">
        <v>3633</v>
      </c>
    </row>
    <row r="650" spans="1:7" x14ac:dyDescent="0.25">
      <c r="A650" t="s">
        <v>14</v>
      </c>
      <c r="B650" t="s">
        <v>4909</v>
      </c>
      <c r="C650" t="s">
        <v>8165</v>
      </c>
      <c r="D650" t="s">
        <v>4768</v>
      </c>
      <c r="E650" t="s">
        <v>4768</v>
      </c>
      <c r="F650" t="s">
        <v>4910</v>
      </c>
      <c r="G650" t="s">
        <v>4911</v>
      </c>
    </row>
    <row r="651" spans="1:7" x14ac:dyDescent="0.25">
      <c r="A651" t="s">
        <v>14</v>
      </c>
      <c r="B651" t="s">
        <v>1269</v>
      </c>
      <c r="C651" t="s">
        <v>6920</v>
      </c>
      <c r="D651" t="s">
        <v>795</v>
      </c>
      <c r="E651" t="s">
        <v>6921</v>
      </c>
      <c r="F651" t="s">
        <v>1270</v>
      </c>
      <c r="G651" t="s">
        <v>1271</v>
      </c>
    </row>
    <row r="652" spans="1:7" x14ac:dyDescent="0.25">
      <c r="A652" t="s">
        <v>14</v>
      </c>
      <c r="B652" t="s">
        <v>4585</v>
      </c>
      <c r="C652" t="s">
        <v>8047</v>
      </c>
      <c r="D652" t="s">
        <v>4551</v>
      </c>
      <c r="E652" t="s">
        <v>4551</v>
      </c>
      <c r="F652" t="s">
        <v>4586</v>
      </c>
      <c r="G652" t="s">
        <v>4587</v>
      </c>
    </row>
    <row r="653" spans="1:7" x14ac:dyDescent="0.25">
      <c r="A653" t="s">
        <v>14</v>
      </c>
      <c r="B653" t="s">
        <v>2235</v>
      </c>
      <c r="C653" t="s">
        <v>7250</v>
      </c>
      <c r="D653" t="s">
        <v>2210</v>
      </c>
      <c r="E653" t="s">
        <v>2210</v>
      </c>
      <c r="F653" t="s">
        <v>2236</v>
      </c>
      <c r="G653" t="s">
        <v>2237</v>
      </c>
    </row>
    <row r="654" spans="1:7" x14ac:dyDescent="0.25">
      <c r="A654" t="s">
        <v>14</v>
      </c>
      <c r="B654" t="s">
        <v>1243</v>
      </c>
      <c r="C654" t="s">
        <v>6908</v>
      </c>
      <c r="D654" t="s">
        <v>795</v>
      </c>
      <c r="E654" t="s">
        <v>6909</v>
      </c>
      <c r="F654" t="s">
        <v>1244</v>
      </c>
      <c r="G654" t="s">
        <v>1245</v>
      </c>
    </row>
    <row r="655" spans="1:7" x14ac:dyDescent="0.25">
      <c r="A655" t="s">
        <v>14</v>
      </c>
      <c r="B655" t="s">
        <v>5150</v>
      </c>
      <c r="C655" t="s">
        <v>8242</v>
      </c>
      <c r="D655" t="s">
        <v>5114</v>
      </c>
      <c r="E655" t="s">
        <v>5114</v>
      </c>
      <c r="F655" t="s">
        <v>5151</v>
      </c>
      <c r="G655" t="s">
        <v>5152</v>
      </c>
    </row>
    <row r="656" spans="1:7" x14ac:dyDescent="0.25">
      <c r="A656" t="s">
        <v>14</v>
      </c>
      <c r="B656" t="s">
        <v>3262</v>
      </c>
      <c r="C656" t="s">
        <v>7587</v>
      </c>
      <c r="D656" t="s">
        <v>2975</v>
      </c>
      <c r="E656" t="s">
        <v>2975</v>
      </c>
      <c r="F656" t="s">
        <v>3263</v>
      </c>
      <c r="G656" t="s">
        <v>3264</v>
      </c>
    </row>
    <row r="657" spans="1:7" x14ac:dyDescent="0.25">
      <c r="A657" t="s">
        <v>14</v>
      </c>
      <c r="B657" t="s">
        <v>3039</v>
      </c>
      <c r="C657" t="s">
        <v>7512</v>
      </c>
      <c r="D657" t="s">
        <v>2975</v>
      </c>
      <c r="E657" t="s">
        <v>2975</v>
      </c>
      <c r="F657" t="s">
        <v>3040</v>
      </c>
      <c r="G657" t="s">
        <v>3041</v>
      </c>
    </row>
    <row r="658" spans="1:7" x14ac:dyDescent="0.25">
      <c r="A658" t="s">
        <v>14</v>
      </c>
      <c r="B658" t="s">
        <v>5575</v>
      </c>
      <c r="C658" t="s">
        <v>8388</v>
      </c>
      <c r="D658" t="s">
        <v>5215</v>
      </c>
      <c r="E658" t="s">
        <v>5215</v>
      </c>
      <c r="F658" t="s">
        <v>5576</v>
      </c>
      <c r="G658" t="s">
        <v>5577</v>
      </c>
    </row>
    <row r="659" spans="1:7" x14ac:dyDescent="0.25">
      <c r="A659" t="s">
        <v>14</v>
      </c>
      <c r="B659" t="s">
        <v>1302</v>
      </c>
      <c r="C659" t="s">
        <v>6931</v>
      </c>
      <c r="D659" t="s">
        <v>795</v>
      </c>
      <c r="E659" t="s">
        <v>795</v>
      </c>
      <c r="F659" t="s">
        <v>1303</v>
      </c>
      <c r="G659" t="s">
        <v>1257</v>
      </c>
    </row>
    <row r="660" spans="1:7" x14ac:dyDescent="0.25">
      <c r="A660" t="s">
        <v>14</v>
      </c>
      <c r="B660" t="s">
        <v>2368</v>
      </c>
      <c r="C660" t="s">
        <v>7292</v>
      </c>
      <c r="D660" t="s">
        <v>1882</v>
      </c>
      <c r="E660" t="s">
        <v>1882</v>
      </c>
      <c r="F660" t="s">
        <v>2369</v>
      </c>
      <c r="G660" t="s">
        <v>2358</v>
      </c>
    </row>
    <row r="661" spans="1:7" x14ac:dyDescent="0.25">
      <c r="A661" t="s">
        <v>14</v>
      </c>
      <c r="B661" t="s">
        <v>5673</v>
      </c>
      <c r="C661" t="s">
        <v>5554</v>
      </c>
      <c r="D661" t="s">
        <v>5215</v>
      </c>
      <c r="E661" t="s">
        <v>5215</v>
      </c>
      <c r="F661" t="s">
        <v>5018</v>
      </c>
      <c r="G661" t="s">
        <v>5674</v>
      </c>
    </row>
    <row r="662" spans="1:7" x14ac:dyDescent="0.25">
      <c r="A662" t="s">
        <v>14</v>
      </c>
      <c r="B662" t="s">
        <v>2425</v>
      </c>
      <c r="C662" t="s">
        <v>7311</v>
      </c>
      <c r="D662" t="s">
        <v>2410</v>
      </c>
      <c r="E662" t="s">
        <v>2410</v>
      </c>
      <c r="F662" t="s">
        <v>2426</v>
      </c>
      <c r="G662" t="s">
        <v>2427</v>
      </c>
    </row>
    <row r="663" spans="1:7" x14ac:dyDescent="0.25">
      <c r="A663" t="s">
        <v>14</v>
      </c>
      <c r="B663" t="s">
        <v>5851</v>
      </c>
      <c r="C663" t="s">
        <v>8483</v>
      </c>
      <c r="D663" t="s">
        <v>5215</v>
      </c>
      <c r="E663" t="s">
        <v>5215</v>
      </c>
      <c r="F663" t="s">
        <v>5852</v>
      </c>
      <c r="G663" t="s">
        <v>5850</v>
      </c>
    </row>
    <row r="664" spans="1:7" x14ac:dyDescent="0.25">
      <c r="A664" t="s">
        <v>14</v>
      </c>
      <c r="B664" t="s">
        <v>6403</v>
      </c>
      <c r="C664" t="s">
        <v>8662</v>
      </c>
      <c r="D664" t="s">
        <v>6383</v>
      </c>
      <c r="E664" t="s">
        <v>6387</v>
      </c>
      <c r="F664" t="s">
        <v>6404</v>
      </c>
      <c r="G664" t="s">
        <v>6405</v>
      </c>
    </row>
    <row r="665" spans="1:7" x14ac:dyDescent="0.25">
      <c r="A665" t="s">
        <v>14</v>
      </c>
      <c r="B665" t="s">
        <v>4824</v>
      </c>
      <c r="C665" t="s">
        <v>8128</v>
      </c>
      <c r="D665" t="s">
        <v>4768</v>
      </c>
      <c r="E665" t="s">
        <v>8129</v>
      </c>
      <c r="F665" t="s">
        <v>4825</v>
      </c>
      <c r="G665" t="s">
        <v>4826</v>
      </c>
    </row>
    <row r="666" spans="1:7" x14ac:dyDescent="0.25">
      <c r="A666" t="s">
        <v>14</v>
      </c>
      <c r="B666" t="s">
        <v>4088</v>
      </c>
      <c r="C666" t="s">
        <v>7872</v>
      </c>
      <c r="D666" t="s">
        <v>4079</v>
      </c>
      <c r="E666" t="s">
        <v>4079</v>
      </c>
      <c r="F666" t="s">
        <v>4089</v>
      </c>
      <c r="G666" t="s">
        <v>4090</v>
      </c>
    </row>
    <row r="667" spans="1:7" x14ac:dyDescent="0.25">
      <c r="A667" t="s">
        <v>14</v>
      </c>
      <c r="B667" t="s">
        <v>5435</v>
      </c>
      <c r="C667" t="s">
        <v>8340</v>
      </c>
      <c r="D667" t="s">
        <v>5422</v>
      </c>
      <c r="E667" t="s">
        <v>8341</v>
      </c>
      <c r="F667" t="s">
        <v>5436</v>
      </c>
      <c r="G667" t="s">
        <v>5437</v>
      </c>
    </row>
    <row r="668" spans="1:7" x14ac:dyDescent="0.25">
      <c r="A668" t="s">
        <v>14</v>
      </c>
      <c r="B668" t="s">
        <v>1617</v>
      </c>
      <c r="C668" t="s">
        <v>7045</v>
      </c>
      <c r="D668" t="s">
        <v>8</v>
      </c>
      <c r="E668" t="s">
        <v>8</v>
      </c>
      <c r="F668" t="s">
        <v>1618</v>
      </c>
      <c r="G668" t="s">
        <v>1619</v>
      </c>
    </row>
    <row r="669" spans="1:7" x14ac:dyDescent="0.25">
      <c r="A669" t="s">
        <v>14</v>
      </c>
      <c r="B669" t="s">
        <v>1617</v>
      </c>
      <c r="C669" t="s">
        <v>8296</v>
      </c>
      <c r="D669" t="s">
        <v>5275</v>
      </c>
      <c r="E669" t="s">
        <v>5298</v>
      </c>
      <c r="F669" t="s">
        <v>5299</v>
      </c>
      <c r="G669" t="s">
        <v>5300</v>
      </c>
    </row>
    <row r="670" spans="1:7" x14ac:dyDescent="0.25">
      <c r="A670" t="s">
        <v>14</v>
      </c>
      <c r="B670" t="s">
        <v>4598</v>
      </c>
      <c r="C670" t="s">
        <v>8050</v>
      </c>
      <c r="D670" t="s">
        <v>4551</v>
      </c>
      <c r="E670" t="s">
        <v>4551</v>
      </c>
      <c r="F670" t="s">
        <v>4599</v>
      </c>
      <c r="G670" t="s">
        <v>4600</v>
      </c>
    </row>
    <row r="671" spans="1:7" x14ac:dyDescent="0.25">
      <c r="A671" t="s">
        <v>14</v>
      </c>
      <c r="B671" t="s">
        <v>3696</v>
      </c>
      <c r="C671" t="s">
        <v>7729</v>
      </c>
      <c r="D671" t="s">
        <v>3646</v>
      </c>
      <c r="E671" t="s">
        <v>3646</v>
      </c>
      <c r="F671" t="s">
        <v>3697</v>
      </c>
      <c r="G671" t="s">
        <v>3698</v>
      </c>
    </row>
    <row r="672" spans="1:7" x14ac:dyDescent="0.25">
      <c r="A672" t="s">
        <v>14</v>
      </c>
      <c r="B672" t="s">
        <v>2802</v>
      </c>
      <c r="C672" t="s">
        <v>7438</v>
      </c>
      <c r="D672" t="s">
        <v>2793</v>
      </c>
      <c r="E672" t="s">
        <v>2793</v>
      </c>
      <c r="F672" t="s">
        <v>2803</v>
      </c>
      <c r="G672" t="s">
        <v>2804</v>
      </c>
    </row>
    <row r="673" spans="1:7" x14ac:dyDescent="0.25">
      <c r="A673" t="s">
        <v>14</v>
      </c>
      <c r="B673" t="s">
        <v>4720</v>
      </c>
      <c r="C673" t="s">
        <v>8092</v>
      </c>
      <c r="D673" t="s">
        <v>4708</v>
      </c>
      <c r="E673" t="s">
        <v>4708</v>
      </c>
      <c r="F673" t="s">
        <v>4721</v>
      </c>
      <c r="G673" t="s">
        <v>4722</v>
      </c>
    </row>
    <row r="674" spans="1:7" x14ac:dyDescent="0.25">
      <c r="A674" t="s">
        <v>14</v>
      </c>
      <c r="B674" t="s">
        <v>279</v>
      </c>
      <c r="C674" t="s">
        <v>6587</v>
      </c>
      <c r="D674" t="s">
        <v>253</v>
      </c>
      <c r="E674" t="s">
        <v>280</v>
      </c>
      <c r="F674" t="s">
        <v>281</v>
      </c>
      <c r="G674" t="s">
        <v>282</v>
      </c>
    </row>
    <row r="675" spans="1:7" x14ac:dyDescent="0.25">
      <c r="A675" t="s">
        <v>14</v>
      </c>
      <c r="B675" t="s">
        <v>3857</v>
      </c>
      <c r="C675" t="s">
        <v>7781</v>
      </c>
      <c r="D675" t="s">
        <v>3848</v>
      </c>
      <c r="E675" t="s">
        <v>7782</v>
      </c>
      <c r="F675" t="s">
        <v>3858</v>
      </c>
      <c r="G675" t="s">
        <v>3859</v>
      </c>
    </row>
    <row r="676" spans="1:7" x14ac:dyDescent="0.25">
      <c r="A676" t="s">
        <v>14</v>
      </c>
      <c r="B676" t="s">
        <v>3379</v>
      </c>
      <c r="C676" t="s">
        <v>7625</v>
      </c>
      <c r="D676" t="s">
        <v>3324</v>
      </c>
      <c r="E676" t="s">
        <v>3324</v>
      </c>
      <c r="F676" t="s">
        <v>3380</v>
      </c>
      <c r="G676" t="s">
        <v>3381</v>
      </c>
    </row>
    <row r="677" spans="1:7" x14ac:dyDescent="0.25">
      <c r="A677" t="s">
        <v>14</v>
      </c>
      <c r="B677" t="s">
        <v>3442</v>
      </c>
      <c r="C677" t="s">
        <v>3443</v>
      </c>
      <c r="D677" t="s">
        <v>3439</v>
      </c>
      <c r="E677" t="s">
        <v>3444</v>
      </c>
      <c r="F677" t="s">
        <v>3445</v>
      </c>
      <c r="G677" t="s">
        <v>3446</v>
      </c>
    </row>
    <row r="678" spans="1:7" x14ac:dyDescent="0.25">
      <c r="A678" t="s">
        <v>14</v>
      </c>
      <c r="B678" t="s">
        <v>8392</v>
      </c>
      <c r="C678" t="s">
        <v>8393</v>
      </c>
      <c r="D678" t="s">
        <v>5215</v>
      </c>
      <c r="E678" t="s">
        <v>5215</v>
      </c>
      <c r="F678" t="s">
        <v>5585</v>
      </c>
      <c r="G678" t="s">
        <v>5586</v>
      </c>
    </row>
    <row r="679" spans="1:7" x14ac:dyDescent="0.25">
      <c r="A679" t="s">
        <v>14</v>
      </c>
      <c r="B679" t="s">
        <v>1795</v>
      </c>
      <c r="C679" t="s">
        <v>8030</v>
      </c>
      <c r="D679" t="s">
        <v>4529</v>
      </c>
      <c r="E679" t="s">
        <v>8031</v>
      </c>
      <c r="F679" t="s">
        <v>4532</v>
      </c>
      <c r="G679" t="s">
        <v>4533</v>
      </c>
    </row>
    <row r="680" spans="1:7" x14ac:dyDescent="0.25">
      <c r="A680" t="s">
        <v>14</v>
      </c>
      <c r="B680" t="s">
        <v>4588</v>
      </c>
      <c r="C680" t="s">
        <v>8048</v>
      </c>
      <c r="D680" t="s">
        <v>4551</v>
      </c>
      <c r="E680" t="s">
        <v>4551</v>
      </c>
      <c r="F680" t="s">
        <v>4589</v>
      </c>
      <c r="G680" t="s">
        <v>4590</v>
      </c>
    </row>
    <row r="681" spans="1:7" x14ac:dyDescent="0.25">
      <c r="A681" t="s">
        <v>14</v>
      </c>
      <c r="B681" t="s">
        <v>6968</v>
      </c>
      <c r="C681" t="s">
        <v>1398</v>
      </c>
      <c r="D681" t="s">
        <v>1397</v>
      </c>
      <c r="E681" t="s">
        <v>1397</v>
      </c>
      <c r="F681" t="s">
        <v>1399</v>
      </c>
      <c r="G681" t="s">
        <v>1400</v>
      </c>
    </row>
    <row r="682" spans="1:7" x14ac:dyDescent="0.25">
      <c r="A682" t="s">
        <v>14</v>
      </c>
      <c r="B682" t="s">
        <v>1889</v>
      </c>
      <c r="C682" t="s">
        <v>7146</v>
      </c>
      <c r="D682" t="s">
        <v>551</v>
      </c>
      <c r="E682" t="s">
        <v>551</v>
      </c>
      <c r="F682" t="s">
        <v>1890</v>
      </c>
      <c r="G682" t="s">
        <v>1891</v>
      </c>
    </row>
    <row r="683" spans="1:7" x14ac:dyDescent="0.25">
      <c r="A683" t="s">
        <v>14</v>
      </c>
      <c r="B683" t="s">
        <v>5122</v>
      </c>
      <c r="C683" t="s">
        <v>8235</v>
      </c>
      <c r="D683" t="s">
        <v>5114</v>
      </c>
      <c r="E683" t="s">
        <v>5114</v>
      </c>
      <c r="F683" t="s">
        <v>5123</v>
      </c>
      <c r="G683" t="s">
        <v>5124</v>
      </c>
    </row>
    <row r="684" spans="1:7" x14ac:dyDescent="0.25">
      <c r="A684" t="s">
        <v>14</v>
      </c>
      <c r="B684" t="s">
        <v>6165</v>
      </c>
      <c r="C684" t="s">
        <v>8580</v>
      </c>
      <c r="D684" t="s">
        <v>6152</v>
      </c>
      <c r="E684" t="s">
        <v>6152</v>
      </c>
      <c r="F684" t="s">
        <v>6166</v>
      </c>
      <c r="G684" t="s">
        <v>6167</v>
      </c>
    </row>
    <row r="685" spans="1:7" x14ac:dyDescent="0.25">
      <c r="A685" t="s">
        <v>14</v>
      </c>
      <c r="B685" t="s">
        <v>3836</v>
      </c>
      <c r="C685" t="s">
        <v>7776</v>
      </c>
      <c r="D685" t="s">
        <v>3724</v>
      </c>
      <c r="E685" t="s">
        <v>3724</v>
      </c>
      <c r="F685" t="s">
        <v>3837</v>
      </c>
      <c r="G685" t="s">
        <v>3838</v>
      </c>
    </row>
    <row r="686" spans="1:7" x14ac:dyDescent="0.25">
      <c r="A686" t="s">
        <v>14</v>
      </c>
      <c r="B686" t="s">
        <v>83</v>
      </c>
      <c r="C686" t="s">
        <v>6524</v>
      </c>
      <c r="D686" t="s">
        <v>73</v>
      </c>
      <c r="E686" t="s">
        <v>84</v>
      </c>
      <c r="F686" t="s">
        <v>85</v>
      </c>
      <c r="G686" t="s">
        <v>86</v>
      </c>
    </row>
    <row r="687" spans="1:7" x14ac:dyDescent="0.25">
      <c r="A687" t="s">
        <v>14</v>
      </c>
      <c r="B687" t="s">
        <v>2792</v>
      </c>
      <c r="C687" t="s">
        <v>7434</v>
      </c>
      <c r="D687" t="s">
        <v>2793</v>
      </c>
      <c r="E687" t="s">
        <v>7435</v>
      </c>
      <c r="F687" t="s">
        <v>2794</v>
      </c>
      <c r="G687" t="s">
        <v>2795</v>
      </c>
    </row>
    <row r="688" spans="1:7" x14ac:dyDescent="0.25">
      <c r="A688" t="s">
        <v>14</v>
      </c>
      <c r="B688" t="s">
        <v>4883</v>
      </c>
      <c r="C688" t="s">
        <v>8153</v>
      </c>
      <c r="D688" t="s">
        <v>4768</v>
      </c>
      <c r="E688" t="s">
        <v>8154</v>
      </c>
      <c r="F688" t="s">
        <v>4884</v>
      </c>
      <c r="G688" t="s">
        <v>4885</v>
      </c>
    </row>
    <row r="689" spans="1:7" x14ac:dyDescent="0.25">
      <c r="A689" t="s">
        <v>14</v>
      </c>
      <c r="B689" t="s">
        <v>1436</v>
      </c>
      <c r="C689" t="s">
        <v>6981</v>
      </c>
      <c r="D689" t="s">
        <v>1418</v>
      </c>
      <c r="E689" t="s">
        <v>1420</v>
      </c>
      <c r="F689" t="s">
        <v>1437</v>
      </c>
      <c r="G689" t="s">
        <v>1435</v>
      </c>
    </row>
    <row r="690" spans="1:7" x14ac:dyDescent="0.25">
      <c r="A690" t="s">
        <v>14</v>
      </c>
      <c r="B690" t="s">
        <v>4974</v>
      </c>
      <c r="C690" t="s">
        <v>8185</v>
      </c>
      <c r="D690" t="s">
        <v>4967</v>
      </c>
      <c r="E690" t="s">
        <v>8186</v>
      </c>
      <c r="F690" t="s">
        <v>4975</v>
      </c>
      <c r="G690" t="s">
        <v>4976</v>
      </c>
    </row>
    <row r="691" spans="1:7" x14ac:dyDescent="0.25">
      <c r="A691" t="s">
        <v>14</v>
      </c>
      <c r="B691" t="s">
        <v>5997</v>
      </c>
      <c r="C691" t="s">
        <v>8526</v>
      </c>
      <c r="D691" t="s">
        <v>5947</v>
      </c>
      <c r="E691" t="s">
        <v>5947</v>
      </c>
      <c r="F691" t="s">
        <v>5998</v>
      </c>
      <c r="G691" t="s">
        <v>5999</v>
      </c>
    </row>
    <row r="692" spans="1:7" x14ac:dyDescent="0.25">
      <c r="A692" t="s">
        <v>14</v>
      </c>
      <c r="B692" t="s">
        <v>4296</v>
      </c>
      <c r="C692" t="s">
        <v>7941</v>
      </c>
      <c r="D692" t="s">
        <v>4274</v>
      </c>
      <c r="E692" t="s">
        <v>4274</v>
      </c>
      <c r="F692" t="s">
        <v>4297</v>
      </c>
      <c r="G692" t="s">
        <v>4298</v>
      </c>
    </row>
    <row r="693" spans="1:7" x14ac:dyDescent="0.25">
      <c r="A693" t="s">
        <v>14</v>
      </c>
      <c r="B693" t="s">
        <v>4815</v>
      </c>
      <c r="C693" t="s">
        <v>8124</v>
      </c>
      <c r="D693" t="s">
        <v>4768</v>
      </c>
      <c r="E693" t="s">
        <v>4768</v>
      </c>
      <c r="F693" t="s">
        <v>4816</v>
      </c>
      <c r="G693" t="s">
        <v>4817</v>
      </c>
    </row>
    <row r="694" spans="1:7" x14ac:dyDescent="0.25">
      <c r="A694" t="s">
        <v>14</v>
      </c>
      <c r="B694" t="s">
        <v>3911</v>
      </c>
      <c r="C694" t="s">
        <v>7807</v>
      </c>
      <c r="D694" t="s">
        <v>3896</v>
      </c>
      <c r="E694" t="s">
        <v>3896</v>
      </c>
      <c r="F694" t="s">
        <v>3912</v>
      </c>
      <c r="G694" t="s">
        <v>3910</v>
      </c>
    </row>
    <row r="695" spans="1:7" x14ac:dyDescent="0.25">
      <c r="A695" t="s">
        <v>14</v>
      </c>
      <c r="B695" t="s">
        <v>98</v>
      </c>
      <c r="C695" t="s">
        <v>6530</v>
      </c>
      <c r="D695" t="s">
        <v>97</v>
      </c>
      <c r="E695" t="s">
        <v>99</v>
      </c>
      <c r="F695" t="s">
        <v>100</v>
      </c>
      <c r="G695" t="s">
        <v>101</v>
      </c>
    </row>
    <row r="696" spans="1:7" x14ac:dyDescent="0.25">
      <c r="A696" t="s">
        <v>14</v>
      </c>
      <c r="B696" t="s">
        <v>1050</v>
      </c>
      <c r="C696" t="s">
        <v>6839</v>
      </c>
      <c r="D696" t="s">
        <v>1046</v>
      </c>
      <c r="E696" t="s">
        <v>1046</v>
      </c>
      <c r="F696" t="s">
        <v>1051</v>
      </c>
      <c r="G696" t="s">
        <v>1052</v>
      </c>
    </row>
    <row r="697" spans="1:7" x14ac:dyDescent="0.25">
      <c r="A697" t="s">
        <v>14</v>
      </c>
      <c r="B697" t="s">
        <v>3920</v>
      </c>
      <c r="C697" t="s">
        <v>7810</v>
      </c>
      <c r="D697" t="s">
        <v>3917</v>
      </c>
      <c r="E697" t="s">
        <v>3917</v>
      </c>
      <c r="F697" t="s">
        <v>3921</v>
      </c>
      <c r="G697" t="s">
        <v>3922</v>
      </c>
    </row>
    <row r="698" spans="1:7" x14ac:dyDescent="0.25">
      <c r="A698" t="s">
        <v>14</v>
      </c>
      <c r="B698" t="s">
        <v>2625</v>
      </c>
      <c r="C698" t="s">
        <v>7382</v>
      </c>
      <c r="D698" t="s">
        <v>2626</v>
      </c>
      <c r="E698" t="s">
        <v>2629</v>
      </c>
      <c r="F698" t="s">
        <v>2627</v>
      </c>
      <c r="G698" t="s">
        <v>2628</v>
      </c>
    </row>
    <row r="699" spans="1:7" x14ac:dyDescent="0.25">
      <c r="A699" t="s">
        <v>14</v>
      </c>
      <c r="B699" t="s">
        <v>6238</v>
      </c>
      <c r="C699" t="s">
        <v>8606</v>
      </c>
      <c r="D699" t="s">
        <v>6233</v>
      </c>
      <c r="E699" t="s">
        <v>8607</v>
      </c>
      <c r="F699" t="s">
        <v>6239</v>
      </c>
      <c r="G699" t="s">
        <v>6240</v>
      </c>
    </row>
    <row r="700" spans="1:7" x14ac:dyDescent="0.25">
      <c r="A700" t="s">
        <v>14</v>
      </c>
      <c r="B700" t="s">
        <v>3718</v>
      </c>
      <c r="C700" t="s">
        <v>7735</v>
      </c>
      <c r="D700" t="s">
        <v>3646</v>
      </c>
      <c r="E700" t="s">
        <v>3646</v>
      </c>
      <c r="F700" t="s">
        <v>3719</v>
      </c>
      <c r="G700" t="s">
        <v>3720</v>
      </c>
    </row>
    <row r="701" spans="1:7" x14ac:dyDescent="0.25">
      <c r="A701" t="s">
        <v>14</v>
      </c>
      <c r="B701" t="s">
        <v>6133</v>
      </c>
      <c r="C701" t="s">
        <v>8572</v>
      </c>
      <c r="D701" t="s">
        <v>6115</v>
      </c>
      <c r="E701" t="s">
        <v>6115</v>
      </c>
      <c r="F701" t="s">
        <v>6134</v>
      </c>
      <c r="G701" t="s">
        <v>6135</v>
      </c>
    </row>
    <row r="702" spans="1:7" x14ac:dyDescent="0.25">
      <c r="A702" t="s">
        <v>14</v>
      </c>
      <c r="B702" t="s">
        <v>2344</v>
      </c>
      <c r="C702" t="s">
        <v>2345</v>
      </c>
      <c r="D702" t="s">
        <v>2261</v>
      </c>
      <c r="E702" t="s">
        <v>2261</v>
      </c>
      <c r="F702" t="s">
        <v>2346</v>
      </c>
      <c r="G702" t="s">
        <v>2347</v>
      </c>
    </row>
    <row r="703" spans="1:7" x14ac:dyDescent="0.25">
      <c r="A703" t="s">
        <v>14</v>
      </c>
      <c r="B703" t="s">
        <v>3462</v>
      </c>
      <c r="C703" t="s">
        <v>7649</v>
      </c>
      <c r="D703" t="s">
        <v>3439</v>
      </c>
      <c r="E703" t="s">
        <v>1004</v>
      </c>
      <c r="F703" t="s">
        <v>3463</v>
      </c>
      <c r="G703" t="s">
        <v>3464</v>
      </c>
    </row>
    <row r="704" spans="1:7" x14ac:dyDescent="0.25">
      <c r="A704" t="s">
        <v>14</v>
      </c>
      <c r="B704" t="s">
        <v>2434</v>
      </c>
      <c r="C704" t="s">
        <v>7314</v>
      </c>
      <c r="D704" t="s">
        <v>2410</v>
      </c>
      <c r="E704" t="s">
        <v>2410</v>
      </c>
      <c r="F704" t="s">
        <v>2435</v>
      </c>
      <c r="G704" t="s">
        <v>2436</v>
      </c>
    </row>
    <row r="705" spans="1:7" x14ac:dyDescent="0.25">
      <c r="A705" t="s">
        <v>14</v>
      </c>
      <c r="B705" t="s">
        <v>1895</v>
      </c>
      <c r="C705" t="s">
        <v>7148</v>
      </c>
      <c r="D705" t="s">
        <v>551</v>
      </c>
      <c r="E705" t="s">
        <v>551</v>
      </c>
      <c r="F705" t="s">
        <v>1896</v>
      </c>
      <c r="G705" t="s">
        <v>1897</v>
      </c>
    </row>
    <row r="706" spans="1:7" x14ac:dyDescent="0.25">
      <c r="A706" t="s">
        <v>14</v>
      </c>
      <c r="B706" t="s">
        <v>1636</v>
      </c>
      <c r="C706" t="s">
        <v>7051</v>
      </c>
      <c r="D706" t="s">
        <v>8</v>
      </c>
      <c r="E706" t="s">
        <v>1637</v>
      </c>
      <c r="F706" t="s">
        <v>1638</v>
      </c>
      <c r="G706" t="s">
        <v>1639</v>
      </c>
    </row>
    <row r="707" spans="1:7" x14ac:dyDescent="0.25">
      <c r="A707" t="s">
        <v>14</v>
      </c>
      <c r="B707" t="s">
        <v>6091</v>
      </c>
      <c r="C707" t="s">
        <v>8558</v>
      </c>
      <c r="D707" t="s">
        <v>5947</v>
      </c>
      <c r="E707" t="s">
        <v>8559</v>
      </c>
      <c r="F707" t="s">
        <v>6092</v>
      </c>
      <c r="G707" t="s">
        <v>6093</v>
      </c>
    </row>
    <row r="708" spans="1:7" x14ac:dyDescent="0.25">
      <c r="A708" t="s">
        <v>14</v>
      </c>
      <c r="B708" t="s">
        <v>4566</v>
      </c>
      <c r="C708" t="s">
        <v>8042</v>
      </c>
      <c r="D708" t="s">
        <v>4551</v>
      </c>
      <c r="E708" t="s">
        <v>4551</v>
      </c>
      <c r="F708" t="s">
        <v>4567</v>
      </c>
      <c r="G708" t="s">
        <v>4568</v>
      </c>
    </row>
    <row r="709" spans="1:7" x14ac:dyDescent="0.25">
      <c r="A709" t="s">
        <v>14</v>
      </c>
      <c r="B709" t="s">
        <v>421</v>
      </c>
      <c r="C709" t="s">
        <v>6638</v>
      </c>
      <c r="D709" t="s">
        <v>253</v>
      </c>
      <c r="E709" t="s">
        <v>6639</v>
      </c>
      <c r="F709" t="s">
        <v>422</v>
      </c>
      <c r="G709" t="s">
        <v>423</v>
      </c>
    </row>
    <row r="710" spans="1:7" x14ac:dyDescent="0.25">
      <c r="A710" t="s">
        <v>14</v>
      </c>
      <c r="B710" t="s">
        <v>806</v>
      </c>
      <c r="C710" t="s">
        <v>6758</v>
      </c>
      <c r="D710" t="s">
        <v>796</v>
      </c>
      <c r="E710" t="s">
        <v>796</v>
      </c>
      <c r="F710" t="s">
        <v>807</v>
      </c>
      <c r="G710" t="s">
        <v>808</v>
      </c>
    </row>
    <row r="711" spans="1:7" x14ac:dyDescent="0.25">
      <c r="A711" t="s">
        <v>14</v>
      </c>
      <c r="B711" t="s">
        <v>5262</v>
      </c>
      <c r="C711" t="s">
        <v>8283</v>
      </c>
      <c r="D711" t="s">
        <v>5263</v>
      </c>
      <c r="E711" t="s">
        <v>5263</v>
      </c>
      <c r="F711" t="s">
        <v>5264</v>
      </c>
      <c r="G711" t="s">
        <v>5265</v>
      </c>
    </row>
    <row r="712" spans="1:7" x14ac:dyDescent="0.25">
      <c r="A712" t="s">
        <v>14</v>
      </c>
      <c r="B712" t="s">
        <v>4977</v>
      </c>
      <c r="C712" t="s">
        <v>8187</v>
      </c>
      <c r="D712" t="s">
        <v>4978</v>
      </c>
      <c r="E712" t="s">
        <v>4978</v>
      </c>
      <c r="F712" t="s">
        <v>4979</v>
      </c>
      <c r="G712" t="s">
        <v>4980</v>
      </c>
    </row>
    <row r="713" spans="1:7" x14ac:dyDescent="0.25">
      <c r="A713" t="s">
        <v>14</v>
      </c>
      <c r="B713" t="s">
        <v>8287</v>
      </c>
      <c r="C713" t="s">
        <v>8288</v>
      </c>
      <c r="D713" t="s">
        <v>5275</v>
      </c>
      <c r="E713" t="s">
        <v>5275</v>
      </c>
      <c r="F713" t="s">
        <v>5276</v>
      </c>
      <c r="G713" t="s">
        <v>5277</v>
      </c>
    </row>
    <row r="714" spans="1:7" x14ac:dyDescent="0.25">
      <c r="A714" t="s">
        <v>14</v>
      </c>
      <c r="B714" t="s">
        <v>3465</v>
      </c>
      <c r="C714" t="s">
        <v>7650</v>
      </c>
      <c r="D714" t="s">
        <v>3439</v>
      </c>
      <c r="E714" t="s">
        <v>1004</v>
      </c>
      <c r="F714" t="s">
        <v>3466</v>
      </c>
      <c r="G714" t="s">
        <v>3467</v>
      </c>
    </row>
    <row r="715" spans="1:7" x14ac:dyDescent="0.25">
      <c r="A715" t="s">
        <v>14</v>
      </c>
      <c r="B715" t="s">
        <v>6227</v>
      </c>
      <c r="C715" t="s">
        <v>8601</v>
      </c>
      <c r="D715" t="s">
        <v>6226</v>
      </c>
      <c r="E715" t="s">
        <v>6226</v>
      </c>
      <c r="F715" t="s">
        <v>6228</v>
      </c>
      <c r="G715" t="s">
        <v>6229</v>
      </c>
    </row>
    <row r="716" spans="1:7" x14ac:dyDescent="0.25">
      <c r="A716" t="s">
        <v>14</v>
      </c>
      <c r="B716" t="s">
        <v>5517</v>
      </c>
      <c r="C716" t="s">
        <v>8371</v>
      </c>
      <c r="D716" t="s">
        <v>5516</v>
      </c>
      <c r="E716" t="s">
        <v>5516</v>
      </c>
      <c r="F716" t="s">
        <v>5518</v>
      </c>
      <c r="G716" t="s">
        <v>5519</v>
      </c>
    </row>
    <row r="717" spans="1:7" x14ac:dyDescent="0.25">
      <c r="A717" t="s">
        <v>14</v>
      </c>
      <c r="B717" t="s">
        <v>1941</v>
      </c>
      <c r="C717" t="s">
        <v>7159</v>
      </c>
      <c r="D717" t="s">
        <v>551</v>
      </c>
      <c r="E717" t="s">
        <v>551</v>
      </c>
      <c r="F717" t="s">
        <v>1942</v>
      </c>
      <c r="G717" t="s">
        <v>1943</v>
      </c>
    </row>
    <row r="718" spans="1:7" x14ac:dyDescent="0.25">
      <c r="A718" t="s">
        <v>14</v>
      </c>
      <c r="B718" t="s">
        <v>4778</v>
      </c>
      <c r="C718" t="s">
        <v>8108</v>
      </c>
      <c r="D718" t="s">
        <v>4768</v>
      </c>
      <c r="E718" t="s">
        <v>4768</v>
      </c>
      <c r="F718" t="s">
        <v>4779</v>
      </c>
      <c r="G718" t="s">
        <v>4780</v>
      </c>
    </row>
    <row r="719" spans="1:7" x14ac:dyDescent="0.25">
      <c r="A719" t="s">
        <v>14</v>
      </c>
      <c r="B719" t="s">
        <v>2813</v>
      </c>
      <c r="C719" t="s">
        <v>7443</v>
      </c>
      <c r="D719" t="s">
        <v>2793</v>
      </c>
      <c r="E719" t="s">
        <v>2793</v>
      </c>
      <c r="F719" t="s">
        <v>2814</v>
      </c>
      <c r="G719" t="s">
        <v>2815</v>
      </c>
    </row>
    <row r="720" spans="1:7" x14ac:dyDescent="0.25">
      <c r="A720" t="s">
        <v>14</v>
      </c>
      <c r="B720" t="s">
        <v>2386</v>
      </c>
      <c r="C720" t="s">
        <v>2387</v>
      </c>
      <c r="D720" t="s">
        <v>2376</v>
      </c>
      <c r="E720" t="s">
        <v>7297</v>
      </c>
      <c r="F720" t="s">
        <v>2388</v>
      </c>
      <c r="G720" t="s">
        <v>2389</v>
      </c>
    </row>
    <row r="721" spans="1:7" x14ac:dyDescent="0.25">
      <c r="A721" t="s">
        <v>14</v>
      </c>
      <c r="B721" t="s">
        <v>1764</v>
      </c>
      <c r="C721" t="s">
        <v>1765</v>
      </c>
      <c r="D721" t="s">
        <v>8</v>
      </c>
      <c r="E721" t="s">
        <v>8</v>
      </c>
      <c r="F721" t="s">
        <v>1766</v>
      </c>
      <c r="G721" t="s">
        <v>1767</v>
      </c>
    </row>
    <row r="722" spans="1:7" x14ac:dyDescent="0.25">
      <c r="A722" t="s">
        <v>14</v>
      </c>
      <c r="B722" t="s">
        <v>5482</v>
      </c>
      <c r="C722" t="s">
        <v>8358</v>
      </c>
      <c r="D722" t="s">
        <v>5458</v>
      </c>
      <c r="E722" t="s">
        <v>8359</v>
      </c>
      <c r="F722" t="s">
        <v>5483</v>
      </c>
      <c r="G722" t="s">
        <v>5484</v>
      </c>
    </row>
    <row r="723" spans="1:7" x14ac:dyDescent="0.25">
      <c r="A723" t="s">
        <v>14</v>
      </c>
      <c r="B723" t="s">
        <v>3789</v>
      </c>
      <c r="C723" t="s">
        <v>7760</v>
      </c>
      <c r="D723" t="s">
        <v>3724</v>
      </c>
      <c r="E723" t="s">
        <v>7761</v>
      </c>
      <c r="F723" t="s">
        <v>3790</v>
      </c>
      <c r="G723" t="s">
        <v>3791</v>
      </c>
    </row>
    <row r="724" spans="1:7" x14ac:dyDescent="0.25">
      <c r="A724" t="s">
        <v>14</v>
      </c>
      <c r="B724" t="s">
        <v>2126</v>
      </c>
      <c r="C724" t="s">
        <v>7217</v>
      </c>
      <c r="D724" t="s">
        <v>2106</v>
      </c>
      <c r="E724" t="s">
        <v>7218</v>
      </c>
      <c r="F724" t="s">
        <v>2127</v>
      </c>
      <c r="G724" t="s">
        <v>2128</v>
      </c>
    </row>
    <row r="725" spans="1:7" x14ac:dyDescent="0.25">
      <c r="A725" t="s">
        <v>14</v>
      </c>
      <c r="B725" t="s">
        <v>294</v>
      </c>
      <c r="C725" t="s">
        <v>6591</v>
      </c>
      <c r="D725" t="s">
        <v>253</v>
      </c>
      <c r="E725" t="s">
        <v>253</v>
      </c>
      <c r="F725" t="s">
        <v>295</v>
      </c>
      <c r="G725" t="s">
        <v>296</v>
      </c>
    </row>
    <row r="726" spans="1:7" x14ac:dyDescent="0.25">
      <c r="A726" t="s">
        <v>14</v>
      </c>
      <c r="B726" t="s">
        <v>4112</v>
      </c>
      <c r="C726" t="s">
        <v>7881</v>
      </c>
      <c r="D726" t="s">
        <v>4104</v>
      </c>
      <c r="E726" t="s">
        <v>4104</v>
      </c>
      <c r="F726" t="s">
        <v>4113</v>
      </c>
      <c r="G726" t="s">
        <v>4114</v>
      </c>
    </row>
    <row r="727" spans="1:7" x14ac:dyDescent="0.25">
      <c r="A727" t="s">
        <v>14</v>
      </c>
      <c r="B727" t="s">
        <v>1341</v>
      </c>
      <c r="C727" t="s">
        <v>6946</v>
      </c>
      <c r="D727" t="s">
        <v>1332</v>
      </c>
      <c r="E727" t="s">
        <v>1332</v>
      </c>
      <c r="F727" t="s">
        <v>1342</v>
      </c>
      <c r="G727" t="s">
        <v>1343</v>
      </c>
    </row>
    <row r="728" spans="1:7" x14ac:dyDescent="0.25">
      <c r="A728" t="s">
        <v>14</v>
      </c>
      <c r="B728" t="s">
        <v>5946</v>
      </c>
      <c r="C728" t="s">
        <v>8510</v>
      </c>
      <c r="D728" t="s">
        <v>5947</v>
      </c>
      <c r="E728" t="s">
        <v>8511</v>
      </c>
      <c r="F728" t="s">
        <v>5948</v>
      </c>
      <c r="G728" t="s">
        <v>5949</v>
      </c>
    </row>
    <row r="729" spans="1:7" x14ac:dyDescent="0.25">
      <c r="A729" t="s">
        <v>14</v>
      </c>
      <c r="B729" t="s">
        <v>1810</v>
      </c>
      <c r="C729" t="s">
        <v>1811</v>
      </c>
      <c r="D729" t="s">
        <v>551</v>
      </c>
      <c r="E729" t="s">
        <v>551</v>
      </c>
      <c r="F729" t="s">
        <v>1812</v>
      </c>
      <c r="G729" t="s">
        <v>1813</v>
      </c>
    </row>
    <row r="730" spans="1:7" x14ac:dyDescent="0.25">
      <c r="A730" t="s">
        <v>14</v>
      </c>
      <c r="B730" t="s">
        <v>3746</v>
      </c>
      <c r="C730" t="s">
        <v>7744</v>
      </c>
      <c r="D730" t="s">
        <v>3724</v>
      </c>
      <c r="E730" t="s">
        <v>3724</v>
      </c>
      <c r="F730" t="s">
        <v>3747</v>
      </c>
      <c r="G730" t="s">
        <v>3748</v>
      </c>
    </row>
    <row r="731" spans="1:7" x14ac:dyDescent="0.25">
      <c r="A731" t="s">
        <v>14</v>
      </c>
      <c r="B731" t="s">
        <v>2972</v>
      </c>
      <c r="C731" t="s">
        <v>7489</v>
      </c>
      <c r="D731" t="s">
        <v>2952</v>
      </c>
      <c r="E731" t="s">
        <v>7490</v>
      </c>
      <c r="F731" t="s">
        <v>2973</v>
      </c>
      <c r="G731" t="s">
        <v>2974</v>
      </c>
    </row>
    <row r="732" spans="1:7" x14ac:dyDescent="0.25">
      <c r="A732" t="s">
        <v>14</v>
      </c>
      <c r="B732" t="s">
        <v>3792</v>
      </c>
      <c r="C732" t="s">
        <v>7762</v>
      </c>
      <c r="D732" t="s">
        <v>3724</v>
      </c>
      <c r="E732" t="s">
        <v>3724</v>
      </c>
      <c r="F732" t="s">
        <v>3793</v>
      </c>
      <c r="G732" t="s">
        <v>3794</v>
      </c>
    </row>
    <row r="733" spans="1:7" x14ac:dyDescent="0.25">
      <c r="A733" t="s">
        <v>14</v>
      </c>
      <c r="B733" t="s">
        <v>3664</v>
      </c>
      <c r="C733" t="s">
        <v>7710</v>
      </c>
      <c r="D733" t="s">
        <v>3646</v>
      </c>
      <c r="E733" t="s">
        <v>3646</v>
      </c>
      <c r="F733" t="s">
        <v>3665</v>
      </c>
      <c r="G733" t="s">
        <v>3666</v>
      </c>
    </row>
    <row r="734" spans="1:7" x14ac:dyDescent="0.25">
      <c r="A734" t="s">
        <v>18</v>
      </c>
      <c r="B734" t="s">
        <v>2568</v>
      </c>
      <c r="C734" t="s">
        <v>7360</v>
      </c>
      <c r="D734" t="s">
        <v>2555</v>
      </c>
      <c r="E734" t="s">
        <v>2555</v>
      </c>
      <c r="F734" t="s">
        <v>2569</v>
      </c>
      <c r="G734" t="s">
        <v>2570</v>
      </c>
    </row>
    <row r="735" spans="1:7" x14ac:dyDescent="0.25">
      <c r="A735" t="s">
        <v>7</v>
      </c>
      <c r="B735" t="s">
        <v>4534</v>
      </c>
      <c r="C735" t="s">
        <v>8032</v>
      </c>
      <c r="D735" t="s">
        <v>4529</v>
      </c>
      <c r="E735" t="s">
        <v>4529</v>
      </c>
      <c r="F735" t="s">
        <v>4535</v>
      </c>
      <c r="G735" t="s">
        <v>4536</v>
      </c>
    </row>
    <row r="736" spans="1:7" x14ac:dyDescent="0.25">
      <c r="A736" t="s">
        <v>251</v>
      </c>
      <c r="B736" t="s">
        <v>1249</v>
      </c>
      <c r="C736" t="s">
        <v>6912</v>
      </c>
      <c r="D736" t="s">
        <v>795</v>
      </c>
      <c r="E736" t="s">
        <v>6913</v>
      </c>
      <c r="F736" t="s">
        <v>1250</v>
      </c>
      <c r="G736" t="s">
        <v>1251</v>
      </c>
    </row>
    <row r="737" spans="1:7" x14ac:dyDescent="0.25">
      <c r="A737" t="s">
        <v>251</v>
      </c>
      <c r="B737" t="s">
        <v>1252</v>
      </c>
      <c r="C737" t="s">
        <v>6914</v>
      </c>
      <c r="D737" t="s">
        <v>795</v>
      </c>
      <c r="E737" t="s">
        <v>6915</v>
      </c>
      <c r="F737" t="s">
        <v>1250</v>
      </c>
      <c r="G737" t="s">
        <v>1251</v>
      </c>
    </row>
    <row r="738" spans="1:7" x14ac:dyDescent="0.25">
      <c r="A738" t="s">
        <v>251</v>
      </c>
      <c r="B738" t="s">
        <v>3276</v>
      </c>
      <c r="C738" t="s">
        <v>3277</v>
      </c>
      <c r="D738" t="s">
        <v>2975</v>
      </c>
      <c r="E738" t="s">
        <v>2975</v>
      </c>
      <c r="F738" t="s">
        <v>3222</v>
      </c>
      <c r="G738" t="s">
        <v>3223</v>
      </c>
    </row>
    <row r="739" spans="1:7" x14ac:dyDescent="0.25">
      <c r="A739" t="s">
        <v>251</v>
      </c>
      <c r="B739" t="s">
        <v>3278</v>
      </c>
      <c r="C739" t="s">
        <v>7592</v>
      </c>
      <c r="D739" t="s">
        <v>2975</v>
      </c>
      <c r="E739" t="s">
        <v>2975</v>
      </c>
      <c r="F739" t="s">
        <v>3200</v>
      </c>
      <c r="G739" t="s">
        <v>3201</v>
      </c>
    </row>
    <row r="740" spans="1:7" x14ac:dyDescent="0.25">
      <c r="A740" t="s">
        <v>251</v>
      </c>
      <c r="B740" t="s">
        <v>2586</v>
      </c>
      <c r="C740" t="s">
        <v>7366</v>
      </c>
      <c r="D740" t="s">
        <v>2575</v>
      </c>
      <c r="E740" t="s">
        <v>2582</v>
      </c>
      <c r="F740" t="s">
        <v>2587</v>
      </c>
      <c r="G740" t="s">
        <v>2588</v>
      </c>
    </row>
    <row r="741" spans="1:7" x14ac:dyDescent="0.25">
      <c r="A741" t="s">
        <v>251</v>
      </c>
      <c r="B741" t="s">
        <v>1222</v>
      </c>
      <c r="C741" t="s">
        <v>6901</v>
      </c>
      <c r="D741" t="s">
        <v>795</v>
      </c>
      <c r="E741" t="s">
        <v>795</v>
      </c>
      <c r="F741" t="s">
        <v>1223</v>
      </c>
      <c r="G741" t="s">
        <v>1224</v>
      </c>
    </row>
    <row r="742" spans="1:7" x14ac:dyDescent="0.25">
      <c r="A742" t="s">
        <v>13</v>
      </c>
      <c r="B742" t="s">
        <v>1263</v>
      </c>
      <c r="C742" t="s">
        <v>6918</v>
      </c>
      <c r="D742" t="s">
        <v>795</v>
      </c>
      <c r="E742" t="s">
        <v>795</v>
      </c>
      <c r="F742" t="s">
        <v>1264</v>
      </c>
      <c r="G742" t="s">
        <v>1265</v>
      </c>
    </row>
    <row r="743" spans="1:7" x14ac:dyDescent="0.25">
      <c r="A743" t="s">
        <v>13</v>
      </c>
      <c r="B743" t="s">
        <v>626</v>
      </c>
      <c r="C743" t="s">
        <v>6698</v>
      </c>
      <c r="D743" t="s">
        <v>564</v>
      </c>
      <c r="E743" t="s">
        <v>564</v>
      </c>
      <c r="F743" t="s">
        <v>627</v>
      </c>
      <c r="G743" t="s">
        <v>628</v>
      </c>
    </row>
    <row r="744" spans="1:7" x14ac:dyDescent="0.25">
      <c r="A744" t="s">
        <v>13</v>
      </c>
      <c r="B744" t="s">
        <v>626</v>
      </c>
      <c r="C744" t="s">
        <v>6880</v>
      </c>
      <c r="D744" t="s">
        <v>795</v>
      </c>
      <c r="E744" t="s">
        <v>795</v>
      </c>
      <c r="F744" t="s">
        <v>1160</v>
      </c>
      <c r="G744" t="s">
        <v>1161</v>
      </c>
    </row>
    <row r="745" spans="1:7" x14ac:dyDescent="0.25">
      <c r="A745" t="s">
        <v>13</v>
      </c>
      <c r="B745" t="s">
        <v>626</v>
      </c>
      <c r="C745" t="s">
        <v>7560</v>
      </c>
      <c r="D745" t="s">
        <v>2975</v>
      </c>
      <c r="E745" t="s">
        <v>2975</v>
      </c>
      <c r="F745" t="s">
        <v>3179</v>
      </c>
      <c r="G745" t="s">
        <v>3180</v>
      </c>
    </row>
    <row r="746" spans="1:7" x14ac:dyDescent="0.25">
      <c r="A746" t="s">
        <v>13</v>
      </c>
      <c r="B746" t="s">
        <v>328</v>
      </c>
      <c r="C746" t="s">
        <v>6600</v>
      </c>
      <c r="D746" t="s">
        <v>253</v>
      </c>
      <c r="E746" t="s">
        <v>253</v>
      </c>
      <c r="F746" t="s">
        <v>326</v>
      </c>
      <c r="G746" t="s">
        <v>327</v>
      </c>
    </row>
    <row r="747" spans="1:7" x14ac:dyDescent="0.25">
      <c r="A747" t="s">
        <v>14</v>
      </c>
      <c r="B747" t="s">
        <v>2907</v>
      </c>
      <c r="C747" t="s">
        <v>7469</v>
      </c>
      <c r="D747" t="s">
        <v>2906</v>
      </c>
      <c r="E747" t="s">
        <v>2906</v>
      </c>
      <c r="F747" t="s">
        <v>2908</v>
      </c>
      <c r="G747" t="s">
        <v>2909</v>
      </c>
    </row>
    <row r="748" spans="1:7" x14ac:dyDescent="0.25">
      <c r="A748" t="s">
        <v>14</v>
      </c>
      <c r="B748" t="s">
        <v>2810</v>
      </c>
      <c r="C748" t="s">
        <v>7442</v>
      </c>
      <c r="D748" t="s">
        <v>2793</v>
      </c>
      <c r="E748" t="s">
        <v>2793</v>
      </c>
      <c r="F748" t="s">
        <v>2811</v>
      </c>
      <c r="G748" t="s">
        <v>2812</v>
      </c>
    </row>
    <row r="749" spans="1:7" x14ac:dyDescent="0.25">
      <c r="A749" t="s">
        <v>14</v>
      </c>
      <c r="B749" t="s">
        <v>4072</v>
      </c>
      <c r="C749" t="s">
        <v>4073</v>
      </c>
      <c r="D749" t="s">
        <v>4065</v>
      </c>
      <c r="E749" t="s">
        <v>4065</v>
      </c>
      <c r="F749" t="s">
        <v>4074</v>
      </c>
      <c r="G749" t="s">
        <v>4075</v>
      </c>
    </row>
    <row r="750" spans="1:7" x14ac:dyDescent="0.25">
      <c r="A750" t="s">
        <v>14</v>
      </c>
      <c r="B750" t="s">
        <v>5485</v>
      </c>
      <c r="C750" t="s">
        <v>8360</v>
      </c>
      <c r="D750" t="s">
        <v>5458</v>
      </c>
      <c r="E750" t="s">
        <v>5458</v>
      </c>
      <c r="F750" t="s">
        <v>5486</v>
      </c>
      <c r="G750" t="s">
        <v>5487</v>
      </c>
    </row>
    <row r="751" spans="1:7" x14ac:dyDescent="0.25">
      <c r="A751" t="s">
        <v>14</v>
      </c>
      <c r="B751" t="s">
        <v>2411</v>
      </c>
      <c r="C751" t="s">
        <v>7305</v>
      </c>
      <c r="D751" t="s">
        <v>2410</v>
      </c>
      <c r="E751" t="s">
        <v>2410</v>
      </c>
      <c r="F751" t="s">
        <v>2412</v>
      </c>
      <c r="G751" t="s">
        <v>2413</v>
      </c>
    </row>
    <row r="752" spans="1:7" x14ac:dyDescent="0.25">
      <c r="A752" t="s">
        <v>37</v>
      </c>
      <c r="B752" t="s">
        <v>468</v>
      </c>
      <c r="C752" t="s">
        <v>6650</v>
      </c>
      <c r="D752" t="s">
        <v>253</v>
      </c>
      <c r="E752" t="s">
        <v>267</v>
      </c>
      <c r="F752" t="s">
        <v>469</v>
      </c>
      <c r="G752" t="s">
        <v>470</v>
      </c>
    </row>
    <row r="753" spans="1:7" x14ac:dyDescent="0.25">
      <c r="A753" t="s">
        <v>14</v>
      </c>
      <c r="B753" t="s">
        <v>1449</v>
      </c>
      <c r="C753" t="s">
        <v>6985</v>
      </c>
      <c r="D753" t="s">
        <v>1444</v>
      </c>
      <c r="E753" t="s">
        <v>1446</v>
      </c>
      <c r="F753" t="s">
        <v>1450</v>
      </c>
      <c r="G753" t="s">
        <v>1451</v>
      </c>
    </row>
    <row r="754" spans="1:7" x14ac:dyDescent="0.25">
      <c r="A754" t="s">
        <v>14</v>
      </c>
      <c r="B754" t="s">
        <v>3985</v>
      </c>
      <c r="C754" t="s">
        <v>7840</v>
      </c>
      <c r="D754" t="s">
        <v>3937</v>
      </c>
      <c r="E754" t="s">
        <v>3937</v>
      </c>
      <c r="F754" t="s">
        <v>3986</v>
      </c>
      <c r="G754" t="s">
        <v>3987</v>
      </c>
    </row>
    <row r="755" spans="1:7" x14ac:dyDescent="0.25">
      <c r="A755" t="s">
        <v>37</v>
      </c>
      <c r="B755" t="s">
        <v>2862</v>
      </c>
      <c r="C755" t="s">
        <v>2863</v>
      </c>
      <c r="D755" t="s">
        <v>2793</v>
      </c>
      <c r="E755" t="s">
        <v>2793</v>
      </c>
      <c r="F755" t="s">
        <v>2864</v>
      </c>
      <c r="G755" t="s">
        <v>2865</v>
      </c>
    </row>
    <row r="756" spans="1:7" x14ac:dyDescent="0.25">
      <c r="A756" t="s">
        <v>202</v>
      </c>
      <c r="B756" t="s">
        <v>4230</v>
      </c>
      <c r="C756" t="s">
        <v>7921</v>
      </c>
      <c r="D756" t="s">
        <v>4203</v>
      </c>
      <c r="E756" t="s">
        <v>4203</v>
      </c>
      <c r="F756" t="s">
        <v>4231</v>
      </c>
      <c r="G756" t="s">
        <v>4232</v>
      </c>
    </row>
    <row r="757" spans="1:7" x14ac:dyDescent="0.25">
      <c r="A757" t="s">
        <v>13</v>
      </c>
      <c r="B757" t="s">
        <v>629</v>
      </c>
      <c r="C757" t="s">
        <v>6699</v>
      </c>
      <c r="D757" t="s">
        <v>564</v>
      </c>
      <c r="E757" t="s">
        <v>564</v>
      </c>
      <c r="F757" t="s">
        <v>630</v>
      </c>
      <c r="G757" t="s">
        <v>631</v>
      </c>
    </row>
    <row r="758" spans="1:7" x14ac:dyDescent="0.25">
      <c r="A758" t="s">
        <v>13</v>
      </c>
      <c r="B758" t="s">
        <v>629</v>
      </c>
      <c r="C758" t="s">
        <v>7697</v>
      </c>
      <c r="D758" t="s">
        <v>3605</v>
      </c>
      <c r="E758" t="s">
        <v>3605</v>
      </c>
      <c r="F758" t="s">
        <v>3621</v>
      </c>
      <c r="G758" t="s">
        <v>3622</v>
      </c>
    </row>
    <row r="759" spans="1:7" x14ac:dyDescent="0.25">
      <c r="A759" t="s">
        <v>13</v>
      </c>
      <c r="B759" t="s">
        <v>629</v>
      </c>
      <c r="C759" t="s">
        <v>8638</v>
      </c>
      <c r="D759" t="s">
        <v>6003</v>
      </c>
      <c r="E759" t="s">
        <v>6003</v>
      </c>
      <c r="F759" t="s">
        <v>6331</v>
      </c>
      <c r="G759" t="s">
        <v>6332</v>
      </c>
    </row>
    <row r="760" spans="1:7" x14ac:dyDescent="0.25">
      <c r="A760" t="s">
        <v>18</v>
      </c>
      <c r="B760" t="s">
        <v>4386</v>
      </c>
      <c r="C760" t="s">
        <v>7974</v>
      </c>
      <c r="D760" t="s">
        <v>1977</v>
      </c>
      <c r="E760" t="s">
        <v>1977</v>
      </c>
      <c r="F760" t="s">
        <v>4387</v>
      </c>
      <c r="G760" t="s">
        <v>4388</v>
      </c>
    </row>
    <row r="761" spans="1:7" x14ac:dyDescent="0.25">
      <c r="A761" t="s">
        <v>134</v>
      </c>
      <c r="B761" t="s">
        <v>632</v>
      </c>
      <c r="C761" t="s">
        <v>6700</v>
      </c>
      <c r="D761" t="s">
        <v>564</v>
      </c>
      <c r="E761" t="s">
        <v>564</v>
      </c>
      <c r="F761" t="s">
        <v>633</v>
      </c>
      <c r="G761" t="s">
        <v>634</v>
      </c>
    </row>
    <row r="762" spans="1:7" x14ac:dyDescent="0.25">
      <c r="A762" t="s">
        <v>13</v>
      </c>
      <c r="B762" t="s">
        <v>632</v>
      </c>
      <c r="C762" t="s">
        <v>6881</v>
      </c>
      <c r="D762" t="s">
        <v>795</v>
      </c>
      <c r="E762" t="s">
        <v>795</v>
      </c>
      <c r="F762" t="s">
        <v>1162</v>
      </c>
      <c r="G762" t="s">
        <v>1163</v>
      </c>
    </row>
    <row r="763" spans="1:7" x14ac:dyDescent="0.25">
      <c r="A763" t="s">
        <v>13</v>
      </c>
      <c r="B763" t="s">
        <v>2133</v>
      </c>
      <c r="C763" t="s">
        <v>7220</v>
      </c>
      <c r="D763" t="s">
        <v>2132</v>
      </c>
      <c r="E763" t="s">
        <v>2132</v>
      </c>
      <c r="F763" t="s">
        <v>2134</v>
      </c>
      <c r="G763" t="s">
        <v>2135</v>
      </c>
    </row>
    <row r="764" spans="1:7" x14ac:dyDescent="0.25">
      <c r="A764" t="s">
        <v>37</v>
      </c>
      <c r="B764" t="s">
        <v>3955</v>
      </c>
      <c r="C764" t="s">
        <v>7828</v>
      </c>
      <c r="D764" t="s">
        <v>3937</v>
      </c>
      <c r="E764" t="s">
        <v>3937</v>
      </c>
      <c r="F764" t="s">
        <v>3956</v>
      </c>
      <c r="G764" t="s">
        <v>3957</v>
      </c>
    </row>
    <row r="765" spans="1:7" x14ac:dyDescent="0.25">
      <c r="A765" t="s">
        <v>13</v>
      </c>
      <c r="B765" t="s">
        <v>3431</v>
      </c>
      <c r="C765" t="s">
        <v>7641</v>
      </c>
      <c r="D765" t="s">
        <v>3418</v>
      </c>
      <c r="E765" t="s">
        <v>3418</v>
      </c>
      <c r="F765" t="s">
        <v>3432</v>
      </c>
      <c r="G765" t="s">
        <v>3433</v>
      </c>
    </row>
    <row r="766" spans="1:7" x14ac:dyDescent="0.25">
      <c r="A766" t="s">
        <v>13</v>
      </c>
      <c r="B766" t="s">
        <v>3431</v>
      </c>
      <c r="C766" t="s">
        <v>8349</v>
      </c>
      <c r="D766" t="s">
        <v>5454</v>
      </c>
      <c r="E766" t="s">
        <v>5454</v>
      </c>
      <c r="F766" t="s">
        <v>5455</v>
      </c>
      <c r="G766" t="s">
        <v>5456</v>
      </c>
    </row>
    <row r="767" spans="1:7" x14ac:dyDescent="0.25">
      <c r="A767" t="s">
        <v>18</v>
      </c>
      <c r="B767" t="s">
        <v>1875</v>
      </c>
      <c r="C767" t="s">
        <v>7141</v>
      </c>
      <c r="D767" t="s">
        <v>551</v>
      </c>
      <c r="E767" t="s">
        <v>551</v>
      </c>
      <c r="F767" t="s">
        <v>1876</v>
      </c>
      <c r="G767" t="s">
        <v>1877</v>
      </c>
    </row>
    <row r="768" spans="1:7" x14ac:dyDescent="0.25">
      <c r="A768" t="s">
        <v>13</v>
      </c>
      <c r="B768" t="s">
        <v>5658</v>
      </c>
      <c r="C768" t="s">
        <v>8410</v>
      </c>
      <c r="D768" t="s">
        <v>5215</v>
      </c>
      <c r="E768" t="s">
        <v>5215</v>
      </c>
      <c r="F768" t="s">
        <v>5659</v>
      </c>
      <c r="G768" t="s">
        <v>5660</v>
      </c>
    </row>
    <row r="769" spans="1:7" x14ac:dyDescent="0.25">
      <c r="A769" t="s">
        <v>37</v>
      </c>
      <c r="B769" t="s">
        <v>571</v>
      </c>
      <c r="C769" t="s">
        <v>6681</v>
      </c>
      <c r="D769" t="s">
        <v>564</v>
      </c>
      <c r="E769" t="s">
        <v>564</v>
      </c>
      <c r="F769" t="s">
        <v>572</v>
      </c>
      <c r="G769" t="s">
        <v>573</v>
      </c>
    </row>
    <row r="770" spans="1:7" x14ac:dyDescent="0.25">
      <c r="A770" t="s">
        <v>13</v>
      </c>
      <c r="B770" t="s">
        <v>915</v>
      </c>
      <c r="C770" t="s">
        <v>6794</v>
      </c>
      <c r="D770" t="s">
        <v>479</v>
      </c>
      <c r="E770" t="s">
        <v>479</v>
      </c>
      <c r="F770" t="s">
        <v>916</v>
      </c>
      <c r="G770" t="s">
        <v>917</v>
      </c>
    </row>
    <row r="771" spans="1:7" x14ac:dyDescent="0.25">
      <c r="A771" t="s">
        <v>13</v>
      </c>
      <c r="B771" t="s">
        <v>3051</v>
      </c>
      <c r="C771" t="s">
        <v>7516</v>
      </c>
      <c r="D771" t="s">
        <v>2975</v>
      </c>
      <c r="E771" t="s">
        <v>2975</v>
      </c>
      <c r="F771" t="s">
        <v>3052</v>
      </c>
      <c r="G771" t="s">
        <v>3053</v>
      </c>
    </row>
    <row r="772" spans="1:7" x14ac:dyDescent="0.25">
      <c r="A772" t="s">
        <v>14</v>
      </c>
      <c r="B772" t="s">
        <v>413</v>
      </c>
      <c r="C772" t="s">
        <v>6635</v>
      </c>
      <c r="D772" t="s">
        <v>253</v>
      </c>
      <c r="E772" t="s">
        <v>253</v>
      </c>
      <c r="F772" t="s">
        <v>278</v>
      </c>
      <c r="G772" t="s">
        <v>414</v>
      </c>
    </row>
    <row r="773" spans="1:7" x14ac:dyDescent="0.25">
      <c r="A773" t="s">
        <v>13</v>
      </c>
      <c r="B773" t="s">
        <v>3812</v>
      </c>
      <c r="C773" t="s">
        <v>7769</v>
      </c>
      <c r="D773" t="s">
        <v>3724</v>
      </c>
      <c r="E773" t="s">
        <v>3724</v>
      </c>
      <c r="F773" t="s">
        <v>3813</v>
      </c>
      <c r="G773" t="s">
        <v>3814</v>
      </c>
    </row>
    <row r="774" spans="1:7" x14ac:dyDescent="0.25">
      <c r="A774" t="s">
        <v>13</v>
      </c>
      <c r="B774" t="s">
        <v>22</v>
      </c>
      <c r="C774" t="s">
        <v>6503</v>
      </c>
      <c r="D774" t="s">
        <v>12</v>
      </c>
      <c r="E774" t="s">
        <v>12</v>
      </c>
      <c r="F774" t="s">
        <v>23</v>
      </c>
      <c r="G774" t="s">
        <v>24</v>
      </c>
    </row>
    <row r="775" spans="1:7" x14ac:dyDescent="0.25">
      <c r="A775" t="s">
        <v>13</v>
      </c>
      <c r="B775" t="s">
        <v>1773</v>
      </c>
      <c r="C775" t="s">
        <v>7101</v>
      </c>
      <c r="D775" t="s">
        <v>1768</v>
      </c>
      <c r="E775" t="s">
        <v>1770</v>
      </c>
      <c r="F775" t="s">
        <v>1774</v>
      </c>
      <c r="G775" t="s">
        <v>1775</v>
      </c>
    </row>
    <row r="776" spans="1:7" x14ac:dyDescent="0.25">
      <c r="A776" t="s">
        <v>13</v>
      </c>
      <c r="B776" t="s">
        <v>635</v>
      </c>
      <c r="C776" t="s">
        <v>6701</v>
      </c>
      <c r="D776" t="s">
        <v>564</v>
      </c>
      <c r="E776" t="s">
        <v>564</v>
      </c>
      <c r="F776" t="s">
        <v>636</v>
      </c>
      <c r="G776" t="s">
        <v>637</v>
      </c>
    </row>
    <row r="777" spans="1:7" x14ac:dyDescent="0.25">
      <c r="A777" t="s">
        <v>13</v>
      </c>
      <c r="B777" t="s">
        <v>1164</v>
      </c>
      <c r="C777" t="s">
        <v>8439</v>
      </c>
      <c r="D777" t="s">
        <v>5215</v>
      </c>
      <c r="E777" t="s">
        <v>5215</v>
      </c>
      <c r="F777" t="s">
        <v>5733</v>
      </c>
      <c r="G777" t="s">
        <v>5734</v>
      </c>
    </row>
    <row r="778" spans="1:7" x14ac:dyDescent="0.25">
      <c r="A778" t="s">
        <v>11</v>
      </c>
      <c r="B778" t="s">
        <v>1989</v>
      </c>
      <c r="C778" t="s">
        <v>7175</v>
      </c>
      <c r="D778" t="s">
        <v>1964</v>
      </c>
      <c r="E778" t="s">
        <v>1990</v>
      </c>
      <c r="F778" t="s">
        <v>1991</v>
      </c>
      <c r="G778" t="s">
        <v>1992</v>
      </c>
    </row>
    <row r="779" spans="1:7" x14ac:dyDescent="0.25">
      <c r="A779" t="s">
        <v>13</v>
      </c>
      <c r="B779" t="s">
        <v>5661</v>
      </c>
      <c r="C779" t="s">
        <v>8411</v>
      </c>
      <c r="D779" t="s">
        <v>5215</v>
      </c>
      <c r="E779" t="s">
        <v>5215</v>
      </c>
      <c r="F779" t="s">
        <v>5662</v>
      </c>
      <c r="G779" t="s">
        <v>5663</v>
      </c>
    </row>
    <row r="780" spans="1:7" x14ac:dyDescent="0.25">
      <c r="A780" t="s">
        <v>13</v>
      </c>
      <c r="B780" t="s">
        <v>3184</v>
      </c>
      <c r="C780" t="s">
        <v>7562</v>
      </c>
      <c r="D780" t="s">
        <v>2975</v>
      </c>
      <c r="E780" t="s">
        <v>2975</v>
      </c>
      <c r="F780" t="s">
        <v>3185</v>
      </c>
      <c r="G780" t="s">
        <v>3186</v>
      </c>
    </row>
    <row r="781" spans="1:7" x14ac:dyDescent="0.25">
      <c r="A781" t="s">
        <v>13</v>
      </c>
      <c r="B781" t="s">
        <v>3184</v>
      </c>
      <c r="C781" t="s">
        <v>8471</v>
      </c>
      <c r="D781" t="s">
        <v>5215</v>
      </c>
      <c r="E781" t="s">
        <v>5215</v>
      </c>
      <c r="F781" t="s">
        <v>5818</v>
      </c>
      <c r="G781" t="s">
        <v>5819</v>
      </c>
    </row>
    <row r="782" spans="1:7" x14ac:dyDescent="0.25">
      <c r="A782" t="s">
        <v>37</v>
      </c>
      <c r="B782" t="s">
        <v>144</v>
      </c>
      <c r="C782" t="s">
        <v>6543</v>
      </c>
      <c r="D782" t="s">
        <v>107</v>
      </c>
      <c r="E782" t="s">
        <v>107</v>
      </c>
      <c r="F782" t="s">
        <v>145</v>
      </c>
      <c r="G782" t="s">
        <v>146</v>
      </c>
    </row>
    <row r="783" spans="1:7" x14ac:dyDescent="0.25">
      <c r="A783" t="s">
        <v>13</v>
      </c>
      <c r="B783" t="s">
        <v>1642</v>
      </c>
      <c r="C783" t="s">
        <v>7054</v>
      </c>
      <c r="D783" t="s">
        <v>8</v>
      </c>
      <c r="E783" t="s">
        <v>8</v>
      </c>
      <c r="F783" t="s">
        <v>1643</v>
      </c>
      <c r="G783" t="s">
        <v>1644</v>
      </c>
    </row>
    <row r="784" spans="1:7" x14ac:dyDescent="0.25">
      <c r="A784" t="s">
        <v>1984</v>
      </c>
      <c r="B784" t="s">
        <v>6017</v>
      </c>
      <c r="C784" t="s">
        <v>8531</v>
      </c>
      <c r="D784" t="s">
        <v>5947</v>
      </c>
      <c r="E784" t="s">
        <v>5947</v>
      </c>
      <c r="F784" t="s">
        <v>6018</v>
      </c>
      <c r="G784" t="s">
        <v>6019</v>
      </c>
    </row>
    <row r="785" spans="1:7" x14ac:dyDescent="0.25">
      <c r="A785" t="s">
        <v>13</v>
      </c>
      <c r="B785" t="s">
        <v>2326</v>
      </c>
      <c r="C785" t="s">
        <v>7280</v>
      </c>
      <c r="D785" t="s">
        <v>2261</v>
      </c>
      <c r="E785" t="s">
        <v>7281</v>
      </c>
      <c r="F785" t="s">
        <v>2327</v>
      </c>
      <c r="G785" t="s">
        <v>2328</v>
      </c>
    </row>
    <row r="786" spans="1:7" x14ac:dyDescent="0.25">
      <c r="A786" t="s">
        <v>7</v>
      </c>
      <c r="B786" t="s">
        <v>1978</v>
      </c>
      <c r="C786" t="s">
        <v>7177</v>
      </c>
      <c r="D786" t="s">
        <v>1964</v>
      </c>
      <c r="E786" t="s">
        <v>199</v>
      </c>
      <c r="F786" t="s">
        <v>1997</v>
      </c>
      <c r="G786" t="s">
        <v>1998</v>
      </c>
    </row>
    <row r="787" spans="1:7" x14ac:dyDescent="0.25">
      <c r="A787" t="s">
        <v>14</v>
      </c>
      <c r="B787" t="s">
        <v>2009</v>
      </c>
      <c r="C787" t="s">
        <v>7181</v>
      </c>
      <c r="D787" t="s">
        <v>1964</v>
      </c>
      <c r="E787" t="s">
        <v>1974</v>
      </c>
      <c r="F787" t="s">
        <v>2010</v>
      </c>
      <c r="G787" t="s">
        <v>2011</v>
      </c>
    </row>
    <row r="788" spans="1:7" x14ac:dyDescent="0.25">
      <c r="A788" t="s">
        <v>37</v>
      </c>
      <c r="B788" t="s">
        <v>3290</v>
      </c>
      <c r="C788" t="s">
        <v>7595</v>
      </c>
      <c r="D788" t="s">
        <v>3280</v>
      </c>
      <c r="E788" t="s">
        <v>3291</v>
      </c>
      <c r="F788" t="s">
        <v>3292</v>
      </c>
      <c r="G788" t="s">
        <v>3293</v>
      </c>
    </row>
    <row r="789" spans="1:7" x14ac:dyDescent="0.25">
      <c r="A789" t="s">
        <v>134</v>
      </c>
      <c r="B789" t="s">
        <v>136</v>
      </c>
      <c r="C789" t="s">
        <v>6540</v>
      </c>
      <c r="D789" t="s">
        <v>107</v>
      </c>
      <c r="E789" t="s">
        <v>137</v>
      </c>
      <c r="F789" t="s">
        <v>126</v>
      </c>
      <c r="G789" t="s">
        <v>127</v>
      </c>
    </row>
    <row r="790" spans="1:7" x14ac:dyDescent="0.25">
      <c r="A790" t="s">
        <v>13</v>
      </c>
      <c r="B790" t="s">
        <v>3627</v>
      </c>
      <c r="C790" t="s">
        <v>7699</v>
      </c>
      <c r="D790" t="s">
        <v>3605</v>
      </c>
      <c r="E790" t="s">
        <v>3605</v>
      </c>
      <c r="F790" t="s">
        <v>3628</v>
      </c>
      <c r="G790" t="s">
        <v>3629</v>
      </c>
    </row>
    <row r="791" spans="1:7" x14ac:dyDescent="0.25">
      <c r="A791" t="s">
        <v>14</v>
      </c>
      <c r="B791" t="s">
        <v>5032</v>
      </c>
      <c r="C791" t="s">
        <v>5033</v>
      </c>
      <c r="D791" t="s">
        <v>5028</v>
      </c>
      <c r="E791" t="s">
        <v>5028</v>
      </c>
      <c r="F791" t="s">
        <v>5034</v>
      </c>
      <c r="G791" t="s">
        <v>5035</v>
      </c>
    </row>
    <row r="792" spans="1:7" x14ac:dyDescent="0.25">
      <c r="A792" t="s">
        <v>7</v>
      </c>
      <c r="B792" t="s">
        <v>1405</v>
      </c>
      <c r="C792" t="s">
        <v>6970</v>
      </c>
      <c r="D792" t="s">
        <v>1404</v>
      </c>
      <c r="E792" t="s">
        <v>1404</v>
      </c>
      <c r="F792" t="s">
        <v>1406</v>
      </c>
      <c r="G792" t="s">
        <v>1407</v>
      </c>
    </row>
    <row r="793" spans="1:7" x14ac:dyDescent="0.25">
      <c r="A793" t="s">
        <v>7</v>
      </c>
      <c r="B793" t="s">
        <v>3385</v>
      </c>
      <c r="C793" t="s">
        <v>7627</v>
      </c>
      <c r="D793" t="s">
        <v>3324</v>
      </c>
      <c r="E793" t="s">
        <v>3324</v>
      </c>
      <c r="F793" t="s">
        <v>3386</v>
      </c>
      <c r="G793" t="s">
        <v>3387</v>
      </c>
    </row>
    <row r="794" spans="1:7" x14ac:dyDescent="0.25">
      <c r="A794" t="s">
        <v>7</v>
      </c>
      <c r="B794" t="s">
        <v>3935</v>
      </c>
      <c r="C794" t="s">
        <v>7819</v>
      </c>
      <c r="D794" t="s">
        <v>3917</v>
      </c>
      <c r="E794" t="s">
        <v>3917</v>
      </c>
      <c r="F794" t="s">
        <v>3936</v>
      </c>
      <c r="G794" t="s">
        <v>3929</v>
      </c>
    </row>
    <row r="795" spans="1:7" x14ac:dyDescent="0.25">
      <c r="A795" t="s">
        <v>7</v>
      </c>
      <c r="B795" t="s">
        <v>4952</v>
      </c>
      <c r="C795" t="s">
        <v>8180</v>
      </c>
      <c r="D795" t="s">
        <v>4951</v>
      </c>
      <c r="E795" t="s">
        <v>4951</v>
      </c>
      <c r="F795" t="s">
        <v>4953</v>
      </c>
      <c r="G795" t="s">
        <v>4954</v>
      </c>
    </row>
    <row r="796" spans="1:7" x14ac:dyDescent="0.25">
      <c r="A796" t="s">
        <v>7</v>
      </c>
      <c r="B796" t="s">
        <v>2019</v>
      </c>
      <c r="C796" t="s">
        <v>7184</v>
      </c>
      <c r="D796" t="s">
        <v>1964</v>
      </c>
      <c r="E796" t="s">
        <v>2020</v>
      </c>
      <c r="F796" t="s">
        <v>2021</v>
      </c>
      <c r="G796" t="s">
        <v>2022</v>
      </c>
    </row>
    <row r="797" spans="1:7" x14ac:dyDescent="0.25">
      <c r="A797" t="s">
        <v>7</v>
      </c>
      <c r="B797" t="s">
        <v>1948</v>
      </c>
      <c r="C797" t="s">
        <v>1949</v>
      </c>
      <c r="D797" t="s">
        <v>551</v>
      </c>
      <c r="E797" t="s">
        <v>7161</v>
      </c>
      <c r="F797" t="s">
        <v>1950</v>
      </c>
      <c r="G797" t="s">
        <v>1951</v>
      </c>
    </row>
    <row r="798" spans="1:7" x14ac:dyDescent="0.25">
      <c r="A798" t="s">
        <v>14</v>
      </c>
      <c r="B798" t="s">
        <v>1973</v>
      </c>
      <c r="C798" t="s">
        <v>7172</v>
      </c>
      <c r="D798" t="s">
        <v>1964</v>
      </c>
      <c r="E798" t="s">
        <v>1974</v>
      </c>
      <c r="F798" t="s">
        <v>1975</v>
      </c>
      <c r="G798" t="s">
        <v>1976</v>
      </c>
    </row>
    <row r="799" spans="1:7" x14ac:dyDescent="0.25">
      <c r="A799" t="s">
        <v>14</v>
      </c>
      <c r="B799" t="s">
        <v>5562</v>
      </c>
      <c r="C799" t="s">
        <v>8384</v>
      </c>
      <c r="D799" t="s">
        <v>5215</v>
      </c>
      <c r="E799" t="s">
        <v>5563</v>
      </c>
      <c r="F799" t="s">
        <v>5564</v>
      </c>
      <c r="G799" t="s">
        <v>5565</v>
      </c>
    </row>
    <row r="800" spans="1:7" x14ac:dyDescent="0.25">
      <c r="A800" t="s">
        <v>7</v>
      </c>
      <c r="B800" t="s">
        <v>5141</v>
      </c>
      <c r="C800" t="s">
        <v>8239</v>
      </c>
      <c r="D800" t="s">
        <v>5114</v>
      </c>
      <c r="E800" t="s">
        <v>5114</v>
      </c>
      <c r="F800" t="s">
        <v>5142</v>
      </c>
      <c r="G800" t="s">
        <v>5143</v>
      </c>
    </row>
    <row r="801" spans="1:7" x14ac:dyDescent="0.25">
      <c r="A801" t="s">
        <v>14</v>
      </c>
      <c r="B801" t="s">
        <v>1753</v>
      </c>
      <c r="C801" t="s">
        <v>1754</v>
      </c>
      <c r="D801" t="s">
        <v>8</v>
      </c>
      <c r="E801" t="s">
        <v>8</v>
      </c>
      <c r="F801" t="s">
        <v>1755</v>
      </c>
      <c r="G801" t="s">
        <v>1756</v>
      </c>
    </row>
    <row r="802" spans="1:7" x14ac:dyDescent="0.25">
      <c r="A802" t="s">
        <v>18</v>
      </c>
      <c r="B802" t="s">
        <v>1683</v>
      </c>
      <c r="C802" t="s">
        <v>7072</v>
      </c>
      <c r="D802" t="s">
        <v>8</v>
      </c>
      <c r="E802" t="s">
        <v>8</v>
      </c>
      <c r="F802" t="s">
        <v>1684</v>
      </c>
      <c r="G802" t="s">
        <v>1685</v>
      </c>
    </row>
    <row r="803" spans="1:7" x14ac:dyDescent="0.25">
      <c r="A803" t="s">
        <v>18</v>
      </c>
      <c r="B803" t="s">
        <v>122</v>
      </c>
      <c r="C803" t="s">
        <v>6536</v>
      </c>
      <c r="D803" t="s">
        <v>107</v>
      </c>
      <c r="E803" t="s">
        <v>107</v>
      </c>
      <c r="F803" t="s">
        <v>123</v>
      </c>
      <c r="G803" t="s">
        <v>124</v>
      </c>
    </row>
    <row r="804" spans="1:7" x14ac:dyDescent="0.25">
      <c r="A804" t="s">
        <v>18</v>
      </c>
      <c r="B804" t="s">
        <v>1572</v>
      </c>
      <c r="C804" t="s">
        <v>7029</v>
      </c>
      <c r="D804" t="s">
        <v>1541</v>
      </c>
      <c r="E804" t="s">
        <v>1541</v>
      </c>
      <c r="F804" t="s">
        <v>1573</v>
      </c>
      <c r="G804" t="s">
        <v>1574</v>
      </c>
    </row>
    <row r="805" spans="1:7" x14ac:dyDescent="0.25">
      <c r="A805" t="s">
        <v>11</v>
      </c>
      <c r="B805" t="s">
        <v>6989</v>
      </c>
      <c r="C805" t="s">
        <v>6990</v>
      </c>
      <c r="D805" t="s">
        <v>1459</v>
      </c>
      <c r="E805" t="s">
        <v>6991</v>
      </c>
      <c r="F805" t="s">
        <v>1461</v>
      </c>
      <c r="G805" t="s">
        <v>1462</v>
      </c>
    </row>
    <row r="806" spans="1:7" x14ac:dyDescent="0.25">
      <c r="A806" t="s">
        <v>18</v>
      </c>
      <c r="B806" t="s">
        <v>67</v>
      </c>
      <c r="C806" t="s">
        <v>6519</v>
      </c>
      <c r="D806" t="s">
        <v>42</v>
      </c>
      <c r="E806" t="s">
        <v>42</v>
      </c>
      <c r="F806" t="s">
        <v>68</v>
      </c>
      <c r="G806" t="s">
        <v>69</v>
      </c>
    </row>
    <row r="807" spans="1:7" x14ac:dyDescent="0.25">
      <c r="A807" t="s">
        <v>14</v>
      </c>
      <c r="B807" t="s">
        <v>958</v>
      </c>
      <c r="C807" t="s">
        <v>6807</v>
      </c>
      <c r="D807" t="s">
        <v>959</v>
      </c>
      <c r="E807" t="s">
        <v>959</v>
      </c>
      <c r="F807" t="s">
        <v>960</v>
      </c>
      <c r="G807" t="s">
        <v>961</v>
      </c>
    </row>
    <row r="808" spans="1:7" x14ac:dyDescent="0.25">
      <c r="A808" t="s">
        <v>18</v>
      </c>
      <c r="B808" t="s">
        <v>291</v>
      </c>
      <c r="C808" t="s">
        <v>6590</v>
      </c>
      <c r="D808" t="s">
        <v>253</v>
      </c>
      <c r="E808" t="s">
        <v>253</v>
      </c>
      <c r="F808" t="s">
        <v>292</v>
      </c>
      <c r="G808" t="s">
        <v>293</v>
      </c>
    </row>
    <row r="809" spans="1:7" x14ac:dyDescent="0.25">
      <c r="A809" t="s">
        <v>7</v>
      </c>
      <c r="B809" t="s">
        <v>1575</v>
      </c>
      <c r="C809" t="s">
        <v>7030</v>
      </c>
      <c r="D809" t="s">
        <v>1541</v>
      </c>
      <c r="E809" t="s">
        <v>1541</v>
      </c>
      <c r="F809" t="s">
        <v>1576</v>
      </c>
      <c r="G809" t="s">
        <v>1577</v>
      </c>
    </row>
    <row r="810" spans="1:7" x14ac:dyDescent="0.25">
      <c r="A810" t="s">
        <v>7</v>
      </c>
      <c r="B810" t="s">
        <v>31</v>
      </c>
      <c r="C810" t="s">
        <v>6506</v>
      </c>
      <c r="D810" t="s">
        <v>12</v>
      </c>
      <c r="E810" t="s">
        <v>12</v>
      </c>
      <c r="F810" t="s">
        <v>32</v>
      </c>
      <c r="G810" t="s">
        <v>33</v>
      </c>
    </row>
    <row r="811" spans="1:7" x14ac:dyDescent="0.25">
      <c r="A811" t="s">
        <v>14</v>
      </c>
      <c r="B811" t="s">
        <v>1689</v>
      </c>
      <c r="C811" t="s">
        <v>7074</v>
      </c>
      <c r="D811" t="s">
        <v>8</v>
      </c>
      <c r="E811" t="s">
        <v>8</v>
      </c>
      <c r="F811" t="s">
        <v>1690</v>
      </c>
      <c r="G811" t="s">
        <v>1691</v>
      </c>
    </row>
    <row r="812" spans="1:7" x14ac:dyDescent="0.25">
      <c r="A812" t="s">
        <v>18</v>
      </c>
      <c r="B812" t="s">
        <v>128</v>
      </c>
      <c r="C812" t="s">
        <v>6538</v>
      </c>
      <c r="D812" t="s">
        <v>107</v>
      </c>
      <c r="E812" t="s">
        <v>107</v>
      </c>
      <c r="F812" t="s">
        <v>129</v>
      </c>
      <c r="G812" t="s">
        <v>130</v>
      </c>
    </row>
    <row r="813" spans="1:7" x14ac:dyDescent="0.25">
      <c r="A813" t="s">
        <v>37</v>
      </c>
      <c r="B813" t="s">
        <v>166</v>
      </c>
      <c r="C813" t="s">
        <v>6548</v>
      </c>
      <c r="D813" t="s">
        <v>107</v>
      </c>
      <c r="E813" t="s">
        <v>107</v>
      </c>
      <c r="F813" t="s">
        <v>158</v>
      </c>
      <c r="G813" t="s">
        <v>159</v>
      </c>
    </row>
    <row r="814" spans="1:7" x14ac:dyDescent="0.25">
      <c r="A814" t="s">
        <v>7</v>
      </c>
      <c r="B814" t="s">
        <v>191</v>
      </c>
      <c r="C814" t="s">
        <v>6556</v>
      </c>
      <c r="D814" t="s">
        <v>180</v>
      </c>
      <c r="E814" t="s">
        <v>188</v>
      </c>
      <c r="F814" t="s">
        <v>189</v>
      </c>
      <c r="G814" t="s">
        <v>190</v>
      </c>
    </row>
    <row r="815" spans="1:7" x14ac:dyDescent="0.25">
      <c r="A815" t="s">
        <v>18</v>
      </c>
      <c r="B815" t="s">
        <v>1246</v>
      </c>
      <c r="C815" t="s">
        <v>6910</v>
      </c>
      <c r="D815" t="s">
        <v>795</v>
      </c>
      <c r="E815" t="s">
        <v>6911</v>
      </c>
      <c r="F815" t="s">
        <v>1247</v>
      </c>
      <c r="G815" t="s">
        <v>1248</v>
      </c>
    </row>
    <row r="816" spans="1:7" x14ac:dyDescent="0.25">
      <c r="A816" t="s">
        <v>18</v>
      </c>
      <c r="B816" t="s">
        <v>1563</v>
      </c>
      <c r="C816" t="s">
        <v>7025</v>
      </c>
      <c r="D816" t="s">
        <v>1541</v>
      </c>
      <c r="E816" t="s">
        <v>7026</v>
      </c>
      <c r="F816" t="s">
        <v>1564</v>
      </c>
      <c r="G816" t="s">
        <v>1565</v>
      </c>
    </row>
    <row r="817" spans="1:7" x14ac:dyDescent="0.25">
      <c r="A817" t="s">
        <v>18</v>
      </c>
      <c r="B817" t="s">
        <v>1285</v>
      </c>
      <c r="C817" t="s">
        <v>6925</v>
      </c>
      <c r="D817" t="s">
        <v>795</v>
      </c>
      <c r="E817" t="s">
        <v>795</v>
      </c>
      <c r="F817" t="s">
        <v>1286</v>
      </c>
      <c r="G817" t="s">
        <v>1287</v>
      </c>
    </row>
    <row r="818" spans="1:7" x14ac:dyDescent="0.25">
      <c r="A818" t="s">
        <v>7</v>
      </c>
      <c r="B818" t="s">
        <v>950</v>
      </c>
      <c r="C818" t="s">
        <v>6805</v>
      </c>
      <c r="D818" t="s">
        <v>947</v>
      </c>
      <c r="E818" t="s">
        <v>951</v>
      </c>
      <c r="F818" t="s">
        <v>952</v>
      </c>
      <c r="G818" t="s">
        <v>953</v>
      </c>
    </row>
    <row r="819" spans="1:7" x14ac:dyDescent="0.25">
      <c r="A819" t="s">
        <v>13</v>
      </c>
      <c r="B819" t="s">
        <v>3042</v>
      </c>
      <c r="C819" t="s">
        <v>7513</v>
      </c>
      <c r="D819" t="s">
        <v>2975</v>
      </c>
      <c r="E819" t="s">
        <v>2975</v>
      </c>
      <c r="F819" t="s">
        <v>3043</v>
      </c>
      <c r="G819" t="s">
        <v>3044</v>
      </c>
    </row>
    <row r="820" spans="1:7" x14ac:dyDescent="0.25">
      <c r="A820" t="s">
        <v>13</v>
      </c>
      <c r="B820" t="s">
        <v>5713</v>
      </c>
      <c r="C820" t="s">
        <v>8431</v>
      </c>
      <c r="D820" t="s">
        <v>5215</v>
      </c>
      <c r="E820" t="s">
        <v>5215</v>
      </c>
      <c r="F820" t="s">
        <v>5714</v>
      </c>
      <c r="G820" t="s">
        <v>5715</v>
      </c>
    </row>
    <row r="821" spans="1:7" x14ac:dyDescent="0.25">
      <c r="A821" t="s">
        <v>18</v>
      </c>
      <c r="B821" t="s">
        <v>1078</v>
      </c>
      <c r="C821" t="s">
        <v>6852</v>
      </c>
      <c r="D821" t="s">
        <v>1046</v>
      </c>
      <c r="E821" t="s">
        <v>1046</v>
      </c>
      <c r="F821" t="s">
        <v>1079</v>
      </c>
      <c r="G821" t="s">
        <v>1080</v>
      </c>
    </row>
    <row r="822" spans="1:7" x14ac:dyDescent="0.25">
      <c r="A822" t="s">
        <v>11</v>
      </c>
      <c r="B822" t="s">
        <v>863</v>
      </c>
      <c r="C822" t="s">
        <v>6778</v>
      </c>
      <c r="D822" t="s">
        <v>837</v>
      </c>
      <c r="E822" t="s">
        <v>6779</v>
      </c>
      <c r="F822" t="s">
        <v>864</v>
      </c>
      <c r="G822" t="s">
        <v>865</v>
      </c>
    </row>
    <row r="823" spans="1:7" x14ac:dyDescent="0.25">
      <c r="A823" t="s">
        <v>202</v>
      </c>
      <c r="B823" t="s">
        <v>5070</v>
      </c>
      <c r="C823" t="s">
        <v>8216</v>
      </c>
      <c r="D823" t="s">
        <v>5028</v>
      </c>
      <c r="E823" t="s">
        <v>5028</v>
      </c>
      <c r="F823" t="s">
        <v>5071</v>
      </c>
      <c r="G823" t="s">
        <v>5072</v>
      </c>
    </row>
    <row r="824" spans="1:7" x14ac:dyDescent="0.25">
      <c r="A824" t="s">
        <v>13</v>
      </c>
      <c r="B824" t="s">
        <v>4763</v>
      </c>
      <c r="C824" t="s">
        <v>8104</v>
      </c>
      <c r="D824" t="s">
        <v>4742</v>
      </c>
      <c r="E824" t="s">
        <v>4742</v>
      </c>
      <c r="F824" t="s">
        <v>4764</v>
      </c>
      <c r="G824" t="s">
        <v>4765</v>
      </c>
    </row>
    <row r="825" spans="1:7" x14ac:dyDescent="0.25">
      <c r="A825" t="s">
        <v>37</v>
      </c>
      <c r="B825" t="s">
        <v>3360</v>
      </c>
      <c r="C825" t="s">
        <v>7617</v>
      </c>
      <c r="D825" t="s">
        <v>3324</v>
      </c>
      <c r="E825" t="s">
        <v>3324</v>
      </c>
      <c r="F825" t="s">
        <v>3361</v>
      </c>
      <c r="G825" t="s">
        <v>3362</v>
      </c>
    </row>
    <row r="826" spans="1:7" x14ac:dyDescent="0.25">
      <c r="A826" t="s">
        <v>37</v>
      </c>
      <c r="B826" t="s">
        <v>3378</v>
      </c>
      <c r="C826" t="s">
        <v>7624</v>
      </c>
      <c r="D826" t="s">
        <v>3324</v>
      </c>
      <c r="E826" t="s">
        <v>3324</v>
      </c>
      <c r="F826" t="s">
        <v>3342</v>
      </c>
      <c r="G826" t="s">
        <v>3343</v>
      </c>
    </row>
    <row r="827" spans="1:7" x14ac:dyDescent="0.25">
      <c r="A827" t="s">
        <v>37</v>
      </c>
      <c r="B827" t="s">
        <v>7274</v>
      </c>
      <c r="C827" t="s">
        <v>7275</v>
      </c>
      <c r="D827" t="s">
        <v>2261</v>
      </c>
      <c r="E827" t="s">
        <v>2261</v>
      </c>
      <c r="F827" t="s">
        <v>2313</v>
      </c>
      <c r="G827" t="s">
        <v>2314</v>
      </c>
    </row>
    <row r="828" spans="1:7" x14ac:dyDescent="0.25">
      <c r="A828" t="s">
        <v>37</v>
      </c>
      <c r="B828" t="s">
        <v>7274</v>
      </c>
      <c r="C828" t="s">
        <v>7275</v>
      </c>
      <c r="D828" t="s">
        <v>2261</v>
      </c>
      <c r="E828" t="s">
        <v>2261</v>
      </c>
      <c r="F828" t="s">
        <v>2313</v>
      </c>
      <c r="G828" t="s">
        <v>2314</v>
      </c>
    </row>
    <row r="829" spans="1:7" x14ac:dyDescent="0.25">
      <c r="A829" t="s">
        <v>37</v>
      </c>
      <c r="B829" t="s">
        <v>3357</v>
      </c>
      <c r="C829" t="s">
        <v>7616</v>
      </c>
      <c r="D829" t="s">
        <v>3324</v>
      </c>
      <c r="E829" t="s">
        <v>3324</v>
      </c>
      <c r="F829" t="s">
        <v>3358</v>
      </c>
      <c r="G829" t="s">
        <v>3359</v>
      </c>
    </row>
    <row r="830" spans="1:7" x14ac:dyDescent="0.25">
      <c r="A830" t="s">
        <v>14</v>
      </c>
      <c r="B830" t="s">
        <v>6363</v>
      </c>
      <c r="C830" t="s">
        <v>8649</v>
      </c>
      <c r="D830" t="s">
        <v>6003</v>
      </c>
      <c r="E830" t="s">
        <v>6003</v>
      </c>
      <c r="F830" t="s">
        <v>6364</v>
      </c>
      <c r="G830" t="s">
        <v>6365</v>
      </c>
    </row>
    <row r="831" spans="1:7" x14ac:dyDescent="0.25">
      <c r="A831" t="s">
        <v>202</v>
      </c>
      <c r="B831" t="s">
        <v>2765</v>
      </c>
      <c r="C831" t="s">
        <v>7428</v>
      </c>
      <c r="D831" t="s">
        <v>2626</v>
      </c>
      <c r="E831" t="s">
        <v>2766</v>
      </c>
      <c r="F831" t="s">
        <v>2767</v>
      </c>
      <c r="G831" t="s">
        <v>2768</v>
      </c>
    </row>
    <row r="832" spans="1:7" x14ac:dyDescent="0.25">
      <c r="A832" t="s">
        <v>202</v>
      </c>
      <c r="B832" t="s">
        <v>397</v>
      </c>
      <c r="C832" t="s">
        <v>6628</v>
      </c>
      <c r="D832" t="s">
        <v>253</v>
      </c>
      <c r="E832" t="s">
        <v>253</v>
      </c>
      <c r="F832" t="s">
        <v>398</v>
      </c>
      <c r="G832" t="s">
        <v>399</v>
      </c>
    </row>
    <row r="833" spans="1:7" x14ac:dyDescent="0.25">
      <c r="A833" t="s">
        <v>202</v>
      </c>
      <c r="B833" t="s">
        <v>3147</v>
      </c>
      <c r="C833" t="s">
        <v>3148</v>
      </c>
      <c r="D833" t="s">
        <v>2975</v>
      </c>
      <c r="E833" t="s">
        <v>2987</v>
      </c>
      <c r="F833" t="s">
        <v>3149</v>
      </c>
      <c r="G833" t="s">
        <v>3150</v>
      </c>
    </row>
    <row r="834" spans="1:7" x14ac:dyDescent="0.25">
      <c r="A834" t="s">
        <v>202</v>
      </c>
      <c r="B834" t="s">
        <v>3869</v>
      </c>
      <c r="C834" t="s">
        <v>7787</v>
      </c>
      <c r="D834" t="s">
        <v>3866</v>
      </c>
      <c r="E834" t="s">
        <v>3866</v>
      </c>
      <c r="F834" t="s">
        <v>3870</v>
      </c>
      <c r="G834" t="s">
        <v>3871</v>
      </c>
    </row>
    <row r="835" spans="1:7" x14ac:dyDescent="0.25">
      <c r="A835" t="s">
        <v>202</v>
      </c>
      <c r="B835" t="s">
        <v>904</v>
      </c>
      <c r="C835" t="s">
        <v>905</v>
      </c>
      <c r="D835" t="s">
        <v>479</v>
      </c>
      <c r="E835" t="s">
        <v>471</v>
      </c>
      <c r="F835" t="s">
        <v>906</v>
      </c>
      <c r="G835" t="s">
        <v>907</v>
      </c>
    </row>
    <row r="836" spans="1:7" x14ac:dyDescent="0.25">
      <c r="A836" t="s">
        <v>1984</v>
      </c>
      <c r="B836" t="s">
        <v>6027</v>
      </c>
      <c r="C836" t="s">
        <v>8533</v>
      </c>
      <c r="D836" t="s">
        <v>5947</v>
      </c>
      <c r="E836" t="s">
        <v>5947</v>
      </c>
      <c r="F836" t="s">
        <v>6028</v>
      </c>
      <c r="G836" t="s">
        <v>6029</v>
      </c>
    </row>
    <row r="837" spans="1:7" x14ac:dyDescent="0.25">
      <c r="A837" t="s">
        <v>202</v>
      </c>
      <c r="B837" t="s">
        <v>3366</v>
      </c>
      <c r="C837" t="s">
        <v>7620</v>
      </c>
      <c r="D837" t="s">
        <v>3324</v>
      </c>
      <c r="E837" t="s">
        <v>3324</v>
      </c>
      <c r="F837" t="s">
        <v>3367</v>
      </c>
      <c r="G837" t="s">
        <v>3368</v>
      </c>
    </row>
    <row r="838" spans="1:7" x14ac:dyDescent="0.25">
      <c r="A838" t="s">
        <v>202</v>
      </c>
      <c r="B838" t="s">
        <v>203</v>
      </c>
      <c r="C838" t="s">
        <v>6560</v>
      </c>
      <c r="D838" t="s">
        <v>180</v>
      </c>
      <c r="E838" t="s">
        <v>6561</v>
      </c>
      <c r="F838" t="s">
        <v>204</v>
      </c>
      <c r="G838" t="s">
        <v>205</v>
      </c>
    </row>
    <row r="839" spans="1:7" x14ac:dyDescent="0.25">
      <c r="A839" t="s">
        <v>202</v>
      </c>
      <c r="B839" t="s">
        <v>271</v>
      </c>
      <c r="C839" t="s">
        <v>6584</v>
      </c>
      <c r="D839" t="s">
        <v>253</v>
      </c>
      <c r="E839" t="s">
        <v>253</v>
      </c>
      <c r="F839" t="s">
        <v>272</v>
      </c>
      <c r="G839" t="s">
        <v>273</v>
      </c>
    </row>
    <row r="840" spans="1:7" x14ac:dyDescent="0.25">
      <c r="A840" t="s">
        <v>202</v>
      </c>
      <c r="B840" t="s">
        <v>313</v>
      </c>
      <c r="C840" t="s">
        <v>6595</v>
      </c>
      <c r="D840" t="s">
        <v>253</v>
      </c>
      <c r="E840" t="s">
        <v>253</v>
      </c>
      <c r="F840" t="s">
        <v>314</v>
      </c>
      <c r="G840" t="s">
        <v>315</v>
      </c>
    </row>
    <row r="841" spans="1:7" x14ac:dyDescent="0.25">
      <c r="A841" t="s">
        <v>202</v>
      </c>
      <c r="B841" t="s">
        <v>1192</v>
      </c>
      <c r="C841" t="s">
        <v>6892</v>
      </c>
      <c r="D841" t="s">
        <v>795</v>
      </c>
      <c r="E841" t="s">
        <v>795</v>
      </c>
      <c r="F841" t="s">
        <v>1193</v>
      </c>
      <c r="G841" t="s">
        <v>1194</v>
      </c>
    </row>
    <row r="842" spans="1:7" x14ac:dyDescent="0.25">
      <c r="A842" t="s">
        <v>202</v>
      </c>
      <c r="B842" t="s">
        <v>962</v>
      </c>
      <c r="C842" t="s">
        <v>6808</v>
      </c>
      <c r="D842" t="s">
        <v>959</v>
      </c>
      <c r="E842" t="s">
        <v>959</v>
      </c>
      <c r="F842" t="s">
        <v>963</v>
      </c>
      <c r="G842" t="s">
        <v>964</v>
      </c>
    </row>
    <row r="843" spans="1:7" x14ac:dyDescent="0.25">
      <c r="A843" t="s">
        <v>1984</v>
      </c>
      <c r="B843" t="s">
        <v>2702</v>
      </c>
      <c r="C843" t="s">
        <v>7403</v>
      </c>
      <c r="D843" t="s">
        <v>2626</v>
      </c>
      <c r="E843" t="s">
        <v>2626</v>
      </c>
      <c r="F843" t="s">
        <v>2703</v>
      </c>
      <c r="G843" t="s">
        <v>2704</v>
      </c>
    </row>
    <row r="844" spans="1:7" x14ac:dyDescent="0.25">
      <c r="A844" t="s">
        <v>202</v>
      </c>
      <c r="B844" t="s">
        <v>4310</v>
      </c>
      <c r="C844" t="s">
        <v>7947</v>
      </c>
      <c r="D844" t="s">
        <v>4274</v>
      </c>
      <c r="E844" t="s">
        <v>4274</v>
      </c>
      <c r="F844" t="s">
        <v>4311</v>
      </c>
      <c r="G844" t="s">
        <v>4312</v>
      </c>
    </row>
    <row r="845" spans="1:7" x14ac:dyDescent="0.25">
      <c r="A845" t="s">
        <v>18</v>
      </c>
      <c r="B845" t="s">
        <v>810</v>
      </c>
      <c r="C845" t="s">
        <v>6759</v>
      </c>
      <c r="D845" t="s">
        <v>809</v>
      </c>
      <c r="E845" t="s">
        <v>809</v>
      </c>
      <c r="F845" t="s">
        <v>811</v>
      </c>
      <c r="G845" t="s">
        <v>812</v>
      </c>
    </row>
    <row r="846" spans="1:7" x14ac:dyDescent="0.25">
      <c r="A846" t="s">
        <v>13</v>
      </c>
      <c r="B846" t="s">
        <v>5735</v>
      </c>
      <c r="C846" t="s">
        <v>8440</v>
      </c>
      <c r="D846" t="s">
        <v>5215</v>
      </c>
      <c r="E846" t="s">
        <v>5215</v>
      </c>
      <c r="F846" t="s">
        <v>5736</v>
      </c>
      <c r="G846" t="s">
        <v>5737</v>
      </c>
    </row>
    <row r="847" spans="1:7" x14ac:dyDescent="0.25">
      <c r="A847" t="s">
        <v>13</v>
      </c>
      <c r="B847" t="s">
        <v>4790</v>
      </c>
      <c r="C847" t="s">
        <v>8113</v>
      </c>
      <c r="D847" t="s">
        <v>4768</v>
      </c>
      <c r="E847" t="s">
        <v>4768</v>
      </c>
      <c r="F847" t="s">
        <v>4791</v>
      </c>
      <c r="G847" t="s">
        <v>4792</v>
      </c>
    </row>
    <row r="848" spans="1:7" x14ac:dyDescent="0.25">
      <c r="A848" t="s">
        <v>13</v>
      </c>
      <c r="B848" t="s">
        <v>638</v>
      </c>
      <c r="C848" t="s">
        <v>6702</v>
      </c>
      <c r="D848" t="s">
        <v>564</v>
      </c>
      <c r="E848" t="s">
        <v>564</v>
      </c>
      <c r="F848" t="s">
        <v>639</v>
      </c>
      <c r="G848" t="s">
        <v>640</v>
      </c>
    </row>
    <row r="849" spans="1:7" x14ac:dyDescent="0.25">
      <c r="A849" t="s">
        <v>13</v>
      </c>
      <c r="B849" t="s">
        <v>5835</v>
      </c>
      <c r="C849" t="s">
        <v>8477</v>
      </c>
      <c r="D849" t="s">
        <v>5215</v>
      </c>
      <c r="E849" t="s">
        <v>5215</v>
      </c>
      <c r="F849" t="s">
        <v>5836</v>
      </c>
      <c r="G849" t="s">
        <v>5837</v>
      </c>
    </row>
    <row r="850" spans="1:7" x14ac:dyDescent="0.25">
      <c r="A850" t="s">
        <v>13</v>
      </c>
      <c r="B850" t="s">
        <v>641</v>
      </c>
      <c r="C850" t="s">
        <v>6703</v>
      </c>
      <c r="D850" t="s">
        <v>564</v>
      </c>
      <c r="E850" t="s">
        <v>564</v>
      </c>
      <c r="F850" t="s">
        <v>642</v>
      </c>
      <c r="G850" t="s">
        <v>643</v>
      </c>
    </row>
    <row r="851" spans="1:7" x14ac:dyDescent="0.25">
      <c r="A851" t="s">
        <v>13</v>
      </c>
      <c r="B851" t="s">
        <v>3220</v>
      </c>
      <c r="C851" t="s">
        <v>3221</v>
      </c>
      <c r="D851" t="s">
        <v>2975</v>
      </c>
      <c r="E851" t="s">
        <v>2989</v>
      </c>
      <c r="F851" t="s">
        <v>3222</v>
      </c>
      <c r="G851" t="s">
        <v>3223</v>
      </c>
    </row>
    <row r="852" spans="1:7" x14ac:dyDescent="0.25">
      <c r="A852" t="s">
        <v>13</v>
      </c>
      <c r="B852" t="s">
        <v>3220</v>
      </c>
      <c r="C852" t="s">
        <v>5167</v>
      </c>
      <c r="D852" t="s">
        <v>5114</v>
      </c>
      <c r="E852" t="s">
        <v>5114</v>
      </c>
      <c r="F852" t="s">
        <v>5168</v>
      </c>
      <c r="G852" t="s">
        <v>5169</v>
      </c>
    </row>
    <row r="853" spans="1:7" x14ac:dyDescent="0.25">
      <c r="A853" t="s">
        <v>13</v>
      </c>
      <c r="B853" t="s">
        <v>1165</v>
      </c>
      <c r="C853" t="s">
        <v>6882</v>
      </c>
      <c r="D853" t="s">
        <v>795</v>
      </c>
      <c r="E853" t="s">
        <v>795</v>
      </c>
      <c r="F853" t="s">
        <v>1166</v>
      </c>
      <c r="G853" t="s">
        <v>1167</v>
      </c>
    </row>
    <row r="854" spans="1:7" x14ac:dyDescent="0.25">
      <c r="A854" t="s">
        <v>18</v>
      </c>
      <c r="B854" t="s">
        <v>4540</v>
      </c>
      <c r="C854" t="s">
        <v>8034</v>
      </c>
      <c r="D854" t="s">
        <v>4529</v>
      </c>
      <c r="E854" t="s">
        <v>4529</v>
      </c>
      <c r="F854" t="s">
        <v>4541</v>
      </c>
      <c r="G854" t="s">
        <v>4542</v>
      </c>
    </row>
    <row r="855" spans="1:7" x14ac:dyDescent="0.25">
      <c r="A855" t="s">
        <v>13</v>
      </c>
      <c r="B855" t="s">
        <v>378</v>
      </c>
      <c r="C855" t="s">
        <v>6618</v>
      </c>
      <c r="D855" t="s">
        <v>253</v>
      </c>
      <c r="E855" t="s">
        <v>6619</v>
      </c>
      <c r="F855" t="s">
        <v>310</v>
      </c>
      <c r="G855" t="s">
        <v>309</v>
      </c>
    </row>
    <row r="856" spans="1:7" x14ac:dyDescent="0.25">
      <c r="A856" t="s">
        <v>11</v>
      </c>
      <c r="B856" t="s">
        <v>4925</v>
      </c>
      <c r="C856" t="s">
        <v>8172</v>
      </c>
      <c r="D856" t="s">
        <v>4768</v>
      </c>
      <c r="E856" t="s">
        <v>4768</v>
      </c>
      <c r="F856" t="s">
        <v>4926</v>
      </c>
      <c r="G856" t="s">
        <v>4927</v>
      </c>
    </row>
    <row r="857" spans="1:7" x14ac:dyDescent="0.25">
      <c r="A857" t="s">
        <v>18</v>
      </c>
      <c r="B857" t="s">
        <v>1053</v>
      </c>
      <c r="C857" t="s">
        <v>6840</v>
      </c>
      <c r="D857" t="s">
        <v>1046</v>
      </c>
      <c r="E857" t="s">
        <v>6841</v>
      </c>
      <c r="F857" t="s">
        <v>1054</v>
      </c>
      <c r="G857" t="s">
        <v>1055</v>
      </c>
    </row>
    <row r="858" spans="1:7" x14ac:dyDescent="0.25">
      <c r="A858" t="s">
        <v>13</v>
      </c>
      <c r="B858" t="s">
        <v>4140</v>
      </c>
      <c r="C858" t="s">
        <v>7891</v>
      </c>
      <c r="D858" t="s">
        <v>4136</v>
      </c>
      <c r="E858" t="s">
        <v>4136</v>
      </c>
      <c r="F858" t="s">
        <v>4141</v>
      </c>
      <c r="G858" t="s">
        <v>4142</v>
      </c>
    </row>
    <row r="859" spans="1:7" x14ac:dyDescent="0.25">
      <c r="A859" t="s">
        <v>71</v>
      </c>
      <c r="B859" t="s">
        <v>2490</v>
      </c>
      <c r="C859" t="s">
        <v>7336</v>
      </c>
      <c r="D859" t="s">
        <v>2454</v>
      </c>
      <c r="E859" t="s">
        <v>2454</v>
      </c>
      <c r="F859" t="s">
        <v>2478</v>
      </c>
      <c r="G859" t="s">
        <v>2491</v>
      </c>
    </row>
    <row r="860" spans="1:7" x14ac:dyDescent="0.25">
      <c r="A860" t="s">
        <v>71</v>
      </c>
      <c r="B860" t="s">
        <v>2492</v>
      </c>
      <c r="C860" t="s">
        <v>7337</v>
      </c>
      <c r="D860" t="s">
        <v>2454</v>
      </c>
      <c r="E860" t="s">
        <v>2454</v>
      </c>
      <c r="F860" t="s">
        <v>2493</v>
      </c>
      <c r="G860" t="s">
        <v>2494</v>
      </c>
    </row>
    <row r="861" spans="1:7" x14ac:dyDescent="0.25">
      <c r="A861" t="s">
        <v>71</v>
      </c>
      <c r="B861" t="s">
        <v>2495</v>
      </c>
      <c r="C861" t="s">
        <v>7338</v>
      </c>
      <c r="D861" t="s">
        <v>2454</v>
      </c>
      <c r="E861" t="s">
        <v>2454</v>
      </c>
      <c r="F861" t="s">
        <v>2496</v>
      </c>
      <c r="G861" t="s">
        <v>2497</v>
      </c>
    </row>
    <row r="862" spans="1:7" x14ac:dyDescent="0.25">
      <c r="A862" t="s">
        <v>14</v>
      </c>
      <c r="B862" t="s">
        <v>5029</v>
      </c>
      <c r="C862" t="s">
        <v>8204</v>
      </c>
      <c r="D862" t="s">
        <v>5028</v>
      </c>
      <c r="E862" t="s">
        <v>5028</v>
      </c>
      <c r="F862" t="s">
        <v>5030</v>
      </c>
      <c r="G862" t="s">
        <v>5031</v>
      </c>
    </row>
    <row r="863" spans="1:7" x14ac:dyDescent="0.25">
      <c r="A863" t="s">
        <v>14</v>
      </c>
      <c r="B863" t="s">
        <v>4179</v>
      </c>
      <c r="C863" t="s">
        <v>7902</v>
      </c>
      <c r="D863" t="s">
        <v>4178</v>
      </c>
      <c r="E863" t="s">
        <v>4178</v>
      </c>
      <c r="F863" t="s">
        <v>4180</v>
      </c>
      <c r="G863" t="s">
        <v>4181</v>
      </c>
    </row>
    <row r="864" spans="1:7" x14ac:dyDescent="0.25">
      <c r="A864" t="s">
        <v>37</v>
      </c>
      <c r="B864" t="s">
        <v>432</v>
      </c>
      <c r="C864" t="s">
        <v>6642</v>
      </c>
      <c r="D864" t="s">
        <v>253</v>
      </c>
      <c r="E864" t="s">
        <v>433</v>
      </c>
      <c r="F864" t="s">
        <v>434</v>
      </c>
      <c r="G864" t="s">
        <v>435</v>
      </c>
    </row>
    <row r="865" spans="1:7" x14ac:dyDescent="0.25">
      <c r="A865" t="s">
        <v>384</v>
      </c>
      <c r="B865" t="s">
        <v>432</v>
      </c>
      <c r="C865" t="s">
        <v>7254</v>
      </c>
      <c r="D865" t="s">
        <v>2210</v>
      </c>
      <c r="E865" t="s">
        <v>2210</v>
      </c>
      <c r="F865" t="s">
        <v>2248</v>
      </c>
      <c r="G865" t="s">
        <v>2247</v>
      </c>
    </row>
    <row r="866" spans="1:7" x14ac:dyDescent="0.25">
      <c r="A866" t="s">
        <v>7</v>
      </c>
      <c r="B866" t="s">
        <v>3932</v>
      </c>
      <c r="C866" t="s">
        <v>7818</v>
      </c>
      <c r="D866" t="s">
        <v>3917</v>
      </c>
      <c r="E866" t="s">
        <v>3917</v>
      </c>
      <c r="F866" t="s">
        <v>3933</v>
      </c>
      <c r="G866" t="s">
        <v>3934</v>
      </c>
    </row>
    <row r="867" spans="1:7" x14ac:dyDescent="0.25">
      <c r="A867" t="s">
        <v>11</v>
      </c>
      <c r="B867" t="s">
        <v>1363</v>
      </c>
      <c r="C867" t="s">
        <v>6954</v>
      </c>
      <c r="D867" t="s">
        <v>1357</v>
      </c>
      <c r="E867" t="s">
        <v>6955</v>
      </c>
      <c r="F867" t="s">
        <v>1364</v>
      </c>
      <c r="G867" t="s">
        <v>1365</v>
      </c>
    </row>
    <row r="868" spans="1:7" x14ac:dyDescent="0.25">
      <c r="A868" t="s">
        <v>11</v>
      </c>
      <c r="B868" t="s">
        <v>1363</v>
      </c>
      <c r="C868" t="s">
        <v>6956</v>
      </c>
      <c r="D868" t="s">
        <v>1357</v>
      </c>
      <c r="E868" t="s">
        <v>6955</v>
      </c>
      <c r="F868" t="s">
        <v>1364</v>
      </c>
      <c r="G868" t="s">
        <v>1365</v>
      </c>
    </row>
    <row r="869" spans="1:7" x14ac:dyDescent="0.25">
      <c r="A869" t="s">
        <v>11</v>
      </c>
      <c r="B869" t="s">
        <v>1363</v>
      </c>
      <c r="C869" t="s">
        <v>6957</v>
      </c>
      <c r="D869" t="s">
        <v>1357</v>
      </c>
      <c r="E869" t="s">
        <v>6958</v>
      </c>
      <c r="F869" t="s">
        <v>1364</v>
      </c>
      <c r="G869" t="s">
        <v>1366</v>
      </c>
    </row>
    <row r="870" spans="1:7" x14ac:dyDescent="0.25">
      <c r="A870" t="s">
        <v>7</v>
      </c>
      <c r="B870" t="s">
        <v>1329</v>
      </c>
      <c r="C870" t="s">
        <v>6942</v>
      </c>
      <c r="D870" t="s">
        <v>1325</v>
      </c>
      <c r="E870" t="s">
        <v>1325</v>
      </c>
      <c r="F870" t="s">
        <v>1330</v>
      </c>
      <c r="G870" t="s">
        <v>1331</v>
      </c>
    </row>
    <row r="871" spans="1:7" x14ac:dyDescent="0.25">
      <c r="A871" t="s">
        <v>18</v>
      </c>
      <c r="B871" t="s">
        <v>5352</v>
      </c>
      <c r="C871" t="s">
        <v>5353</v>
      </c>
      <c r="D871" t="s">
        <v>5322</v>
      </c>
      <c r="E871" t="s">
        <v>5323</v>
      </c>
      <c r="F871" t="s">
        <v>5354</v>
      </c>
      <c r="G871" t="s">
        <v>5355</v>
      </c>
    </row>
    <row r="872" spans="1:7" x14ac:dyDescent="0.25">
      <c r="A872" t="s">
        <v>18</v>
      </c>
      <c r="B872" t="s">
        <v>6124</v>
      </c>
      <c r="C872" t="s">
        <v>8569</v>
      </c>
      <c r="D872" t="s">
        <v>6115</v>
      </c>
      <c r="E872" t="s">
        <v>6115</v>
      </c>
      <c r="F872" t="s">
        <v>6125</v>
      </c>
      <c r="G872" t="s">
        <v>6126</v>
      </c>
    </row>
    <row r="873" spans="1:7" x14ac:dyDescent="0.25">
      <c r="A873" t="s">
        <v>18</v>
      </c>
      <c r="B873" t="s">
        <v>1001</v>
      </c>
      <c r="C873" t="s">
        <v>6821</v>
      </c>
      <c r="D873" t="s">
        <v>998</v>
      </c>
      <c r="E873" t="s">
        <v>998</v>
      </c>
      <c r="F873" t="s">
        <v>1002</v>
      </c>
      <c r="G873" t="s">
        <v>1003</v>
      </c>
    </row>
    <row r="874" spans="1:7" x14ac:dyDescent="0.25">
      <c r="A874" t="s">
        <v>7</v>
      </c>
      <c r="B874" t="s">
        <v>5235</v>
      </c>
      <c r="C874" t="s">
        <v>8274</v>
      </c>
      <c r="D874" t="s">
        <v>1878</v>
      </c>
      <c r="E874" t="s">
        <v>1878</v>
      </c>
      <c r="F874" t="s">
        <v>5236</v>
      </c>
      <c r="G874" t="s">
        <v>5237</v>
      </c>
    </row>
    <row r="875" spans="1:7" x14ac:dyDescent="0.25">
      <c r="A875" t="s">
        <v>11</v>
      </c>
      <c r="B875" t="s">
        <v>942</v>
      </c>
      <c r="C875" t="s">
        <v>6804</v>
      </c>
      <c r="D875" t="s">
        <v>479</v>
      </c>
      <c r="E875" t="s">
        <v>471</v>
      </c>
      <c r="F875" t="s">
        <v>943</v>
      </c>
      <c r="G875" t="s">
        <v>944</v>
      </c>
    </row>
    <row r="876" spans="1:7" x14ac:dyDescent="0.25">
      <c r="A876" t="s">
        <v>71</v>
      </c>
      <c r="B876" t="s">
        <v>2486</v>
      </c>
      <c r="C876" t="s">
        <v>7335</v>
      </c>
      <c r="D876" t="s">
        <v>2454</v>
      </c>
      <c r="E876" t="s">
        <v>2487</v>
      </c>
      <c r="F876" t="s">
        <v>2488</v>
      </c>
      <c r="G876" t="s">
        <v>2489</v>
      </c>
    </row>
    <row r="877" spans="1:7" x14ac:dyDescent="0.25">
      <c r="A877" t="s">
        <v>18</v>
      </c>
      <c r="B877" t="s">
        <v>4014</v>
      </c>
      <c r="C877" t="s">
        <v>7849</v>
      </c>
      <c r="D877" t="s">
        <v>3989</v>
      </c>
      <c r="E877" t="s">
        <v>7850</v>
      </c>
      <c r="F877" t="s">
        <v>4015</v>
      </c>
      <c r="G877" t="s">
        <v>4016</v>
      </c>
    </row>
    <row r="878" spans="1:7" x14ac:dyDescent="0.25">
      <c r="A878" t="s">
        <v>11</v>
      </c>
      <c r="B878" t="s">
        <v>112</v>
      </c>
      <c r="C878" t="s">
        <v>113</v>
      </c>
      <c r="D878" t="s">
        <v>107</v>
      </c>
      <c r="E878" t="s">
        <v>107</v>
      </c>
      <c r="F878" t="s">
        <v>114</v>
      </c>
      <c r="G878" t="s">
        <v>115</v>
      </c>
    </row>
    <row r="879" spans="1:7" x14ac:dyDescent="0.25">
      <c r="A879" t="s">
        <v>7</v>
      </c>
      <c r="B879" t="s">
        <v>2072</v>
      </c>
      <c r="C879" t="s">
        <v>7199</v>
      </c>
      <c r="D879" t="s">
        <v>2073</v>
      </c>
      <c r="E879" t="s">
        <v>2073</v>
      </c>
      <c r="F879" t="s">
        <v>2074</v>
      </c>
      <c r="G879" t="s">
        <v>2075</v>
      </c>
    </row>
    <row r="880" spans="1:7" x14ac:dyDescent="0.25">
      <c r="A880" t="s">
        <v>18</v>
      </c>
      <c r="B880" t="s">
        <v>881</v>
      </c>
      <c r="C880" t="s">
        <v>6785</v>
      </c>
      <c r="D880" t="s">
        <v>880</v>
      </c>
      <c r="E880" t="s">
        <v>880</v>
      </c>
      <c r="F880" t="s">
        <v>882</v>
      </c>
      <c r="G880" t="s">
        <v>883</v>
      </c>
    </row>
    <row r="881" spans="1:7" x14ac:dyDescent="0.25">
      <c r="A881" t="s">
        <v>14</v>
      </c>
      <c r="B881" t="s">
        <v>242</v>
      </c>
      <c r="C881" t="s">
        <v>6575</v>
      </c>
      <c r="D881" t="s">
        <v>235</v>
      </c>
      <c r="E881" t="s">
        <v>235</v>
      </c>
      <c r="F881" t="s">
        <v>243</v>
      </c>
      <c r="G881" t="s">
        <v>244</v>
      </c>
    </row>
    <row r="882" spans="1:7" x14ac:dyDescent="0.25">
      <c r="A882" t="s">
        <v>37</v>
      </c>
      <c r="B882" t="s">
        <v>2675</v>
      </c>
      <c r="C882" t="s">
        <v>7394</v>
      </c>
      <c r="D882" t="s">
        <v>2626</v>
      </c>
      <c r="E882" t="s">
        <v>2629</v>
      </c>
      <c r="F882" t="s">
        <v>2676</v>
      </c>
      <c r="G882" t="s">
        <v>2677</v>
      </c>
    </row>
    <row r="883" spans="1:7" x14ac:dyDescent="0.25">
      <c r="A883" t="s">
        <v>13</v>
      </c>
      <c r="B883" t="s">
        <v>1493</v>
      </c>
      <c r="C883" t="s">
        <v>7005</v>
      </c>
      <c r="D883" t="s">
        <v>1483</v>
      </c>
      <c r="E883" t="s">
        <v>1483</v>
      </c>
      <c r="F883" t="s">
        <v>1494</v>
      </c>
      <c r="G883" t="s">
        <v>1495</v>
      </c>
    </row>
    <row r="884" spans="1:7" x14ac:dyDescent="0.25">
      <c r="A884" t="s">
        <v>7</v>
      </c>
      <c r="B884" t="s">
        <v>3008</v>
      </c>
      <c r="C884" t="s">
        <v>7501</v>
      </c>
      <c r="D884" t="s">
        <v>2975</v>
      </c>
      <c r="E884" t="s">
        <v>7502</v>
      </c>
      <c r="F884" t="s">
        <v>3009</v>
      </c>
      <c r="G884" t="s">
        <v>3010</v>
      </c>
    </row>
    <row r="885" spans="1:7" x14ac:dyDescent="0.25">
      <c r="A885" t="s">
        <v>37</v>
      </c>
      <c r="B885" t="s">
        <v>5212</v>
      </c>
      <c r="C885" t="s">
        <v>8266</v>
      </c>
      <c r="D885" t="s">
        <v>5114</v>
      </c>
      <c r="E885" t="s">
        <v>5114</v>
      </c>
      <c r="F885" t="s">
        <v>5213</v>
      </c>
      <c r="G885" t="s">
        <v>5214</v>
      </c>
    </row>
    <row r="886" spans="1:7" x14ac:dyDescent="0.25">
      <c r="A886" t="s">
        <v>71</v>
      </c>
      <c r="B886" t="s">
        <v>5376</v>
      </c>
      <c r="C886" t="s">
        <v>8322</v>
      </c>
      <c r="D886" t="s">
        <v>5375</v>
      </c>
      <c r="E886" t="s">
        <v>5375</v>
      </c>
      <c r="F886" t="s">
        <v>5377</v>
      </c>
      <c r="G886" t="s">
        <v>5378</v>
      </c>
    </row>
    <row r="887" spans="1:7" x14ac:dyDescent="0.25">
      <c r="A887" t="s">
        <v>71</v>
      </c>
      <c r="B887" t="s">
        <v>2592</v>
      </c>
      <c r="C887" t="s">
        <v>7368</v>
      </c>
      <c r="D887" t="s">
        <v>2575</v>
      </c>
      <c r="E887" t="s">
        <v>2575</v>
      </c>
      <c r="F887" t="s">
        <v>2593</v>
      </c>
      <c r="G887" t="s">
        <v>2594</v>
      </c>
    </row>
    <row r="888" spans="1:7" x14ac:dyDescent="0.25">
      <c r="A888" t="s">
        <v>71</v>
      </c>
      <c r="B888" t="s">
        <v>4137</v>
      </c>
      <c r="C888" t="s">
        <v>7890</v>
      </c>
      <c r="D888" t="s">
        <v>4136</v>
      </c>
      <c r="E888" t="s">
        <v>4136</v>
      </c>
      <c r="F888" t="s">
        <v>4138</v>
      </c>
      <c r="G888" t="s">
        <v>4139</v>
      </c>
    </row>
    <row r="889" spans="1:7" x14ac:dyDescent="0.25">
      <c r="A889" t="s">
        <v>71</v>
      </c>
      <c r="B889" t="s">
        <v>3300</v>
      </c>
      <c r="C889" t="s">
        <v>5453</v>
      </c>
      <c r="D889" t="s">
        <v>3294</v>
      </c>
      <c r="E889" t="s">
        <v>3294</v>
      </c>
      <c r="F889" t="s">
        <v>3301</v>
      </c>
      <c r="G889" t="s">
        <v>3302</v>
      </c>
    </row>
    <row r="890" spans="1:7" x14ac:dyDescent="0.25">
      <c r="A890" t="s">
        <v>11</v>
      </c>
      <c r="B890" t="s">
        <v>7255</v>
      </c>
      <c r="C890" t="s">
        <v>7256</v>
      </c>
      <c r="D890" t="s">
        <v>2210</v>
      </c>
      <c r="E890" t="s">
        <v>2210</v>
      </c>
      <c r="F890" t="s">
        <v>2249</v>
      </c>
      <c r="G890" t="s">
        <v>2250</v>
      </c>
    </row>
    <row r="891" spans="1:7" x14ac:dyDescent="0.25">
      <c r="A891" t="s">
        <v>37</v>
      </c>
      <c r="B891" t="s">
        <v>5144</v>
      </c>
      <c r="C891" t="s">
        <v>8240</v>
      </c>
      <c r="D891" t="s">
        <v>5114</v>
      </c>
      <c r="E891" t="s">
        <v>5114</v>
      </c>
      <c r="F891" t="s">
        <v>5145</v>
      </c>
      <c r="G891" t="s">
        <v>5146</v>
      </c>
    </row>
    <row r="892" spans="1:7" x14ac:dyDescent="0.25">
      <c r="A892" t="s">
        <v>18</v>
      </c>
      <c r="B892" t="s">
        <v>1273</v>
      </c>
      <c r="C892" t="s">
        <v>6922</v>
      </c>
      <c r="D892" t="s">
        <v>795</v>
      </c>
      <c r="E892" t="s">
        <v>1088</v>
      </c>
      <c r="F892" t="s">
        <v>1274</v>
      </c>
      <c r="G892" t="s">
        <v>1275</v>
      </c>
    </row>
    <row r="893" spans="1:7" x14ac:dyDescent="0.25">
      <c r="A893" t="s">
        <v>37</v>
      </c>
      <c r="B893" t="s">
        <v>2255</v>
      </c>
      <c r="C893" t="s">
        <v>7257</v>
      </c>
      <c r="D893" t="s">
        <v>2210</v>
      </c>
      <c r="E893" t="s">
        <v>2210</v>
      </c>
      <c r="F893" t="s">
        <v>2256</v>
      </c>
      <c r="G893" t="s">
        <v>2257</v>
      </c>
    </row>
    <row r="894" spans="1:7" x14ac:dyDescent="0.25">
      <c r="A894" t="s">
        <v>7</v>
      </c>
      <c r="B894" t="s">
        <v>1012</v>
      </c>
      <c r="C894" t="s">
        <v>6824</v>
      </c>
      <c r="D894" t="s">
        <v>1006</v>
      </c>
      <c r="E894" t="s">
        <v>1006</v>
      </c>
      <c r="F894" t="s">
        <v>1013</v>
      </c>
      <c r="G894" t="s">
        <v>1014</v>
      </c>
    </row>
    <row r="895" spans="1:7" x14ac:dyDescent="0.25">
      <c r="A895" t="s">
        <v>7</v>
      </c>
      <c r="B895" t="s">
        <v>6185</v>
      </c>
      <c r="C895" t="s">
        <v>8587</v>
      </c>
      <c r="D895" t="s">
        <v>6179</v>
      </c>
      <c r="E895" t="s">
        <v>6179</v>
      </c>
      <c r="F895" t="s">
        <v>6186</v>
      </c>
      <c r="G895" t="s">
        <v>6187</v>
      </c>
    </row>
    <row r="896" spans="1:7" x14ac:dyDescent="0.25">
      <c r="A896" t="s">
        <v>14</v>
      </c>
      <c r="B896" t="s">
        <v>2775</v>
      </c>
      <c r="C896" t="s">
        <v>2776</v>
      </c>
      <c r="D896" t="s">
        <v>2777</v>
      </c>
      <c r="E896" t="s">
        <v>2777</v>
      </c>
      <c r="F896" t="s">
        <v>2778</v>
      </c>
      <c r="G896" t="s">
        <v>2779</v>
      </c>
    </row>
    <row r="897" spans="1:7" x14ac:dyDescent="0.25">
      <c r="A897" t="s">
        <v>7</v>
      </c>
      <c r="B897" t="s">
        <v>6168</v>
      </c>
      <c r="C897" t="s">
        <v>6169</v>
      </c>
      <c r="D897" t="s">
        <v>6152</v>
      </c>
      <c r="E897" t="s">
        <v>6152</v>
      </c>
      <c r="F897" t="s">
        <v>6170</v>
      </c>
      <c r="G897" t="s">
        <v>6171</v>
      </c>
    </row>
    <row r="898" spans="1:7" x14ac:dyDescent="0.25">
      <c r="A898" t="s">
        <v>11</v>
      </c>
      <c r="B898" t="s">
        <v>5933</v>
      </c>
      <c r="C898" t="s">
        <v>8505</v>
      </c>
      <c r="D898" t="s">
        <v>5908</v>
      </c>
      <c r="E898" t="s">
        <v>5857</v>
      </c>
      <c r="F898" t="s">
        <v>5934</v>
      </c>
      <c r="G898" t="s">
        <v>5935</v>
      </c>
    </row>
    <row r="899" spans="1:7" x14ac:dyDescent="0.25">
      <c r="A899" t="s">
        <v>37</v>
      </c>
      <c r="B899" t="s">
        <v>1484</v>
      </c>
      <c r="C899" t="s">
        <v>7421</v>
      </c>
      <c r="D899" t="s">
        <v>2626</v>
      </c>
      <c r="E899" t="s">
        <v>2626</v>
      </c>
      <c r="F899" t="s">
        <v>2747</v>
      </c>
      <c r="G899" t="s">
        <v>2748</v>
      </c>
    </row>
    <row r="900" spans="1:7" x14ac:dyDescent="0.25">
      <c r="A900" t="s">
        <v>37</v>
      </c>
      <c r="B900" t="s">
        <v>5962</v>
      </c>
      <c r="C900" t="s">
        <v>5963</v>
      </c>
      <c r="D900" t="s">
        <v>5947</v>
      </c>
      <c r="E900" t="s">
        <v>5961</v>
      </c>
      <c r="F900" t="s">
        <v>5964</v>
      </c>
      <c r="G900" t="s">
        <v>5965</v>
      </c>
    </row>
    <row r="901" spans="1:7" x14ac:dyDescent="0.25">
      <c r="A901" t="s">
        <v>11</v>
      </c>
      <c r="B901" t="s">
        <v>4488</v>
      </c>
      <c r="C901" t="s">
        <v>8015</v>
      </c>
      <c r="D901" t="s">
        <v>4481</v>
      </c>
      <c r="E901" t="s">
        <v>8016</v>
      </c>
      <c r="F901" t="s">
        <v>4489</v>
      </c>
      <c r="G901" t="s">
        <v>4490</v>
      </c>
    </row>
    <row r="902" spans="1:7" x14ac:dyDescent="0.25">
      <c r="A902" t="s">
        <v>37</v>
      </c>
      <c r="B902" t="s">
        <v>2688</v>
      </c>
      <c r="C902" t="s">
        <v>7399</v>
      </c>
      <c r="D902" t="s">
        <v>2626</v>
      </c>
      <c r="E902" t="s">
        <v>2626</v>
      </c>
      <c r="F902" t="s">
        <v>2689</v>
      </c>
      <c r="G902" t="s">
        <v>2690</v>
      </c>
    </row>
    <row r="903" spans="1:7" x14ac:dyDescent="0.25">
      <c r="A903" t="s">
        <v>37</v>
      </c>
      <c r="B903" t="s">
        <v>555</v>
      </c>
      <c r="C903" t="s">
        <v>6676</v>
      </c>
      <c r="D903" t="s">
        <v>111</v>
      </c>
      <c r="E903" t="s">
        <v>2599</v>
      </c>
      <c r="F903" t="s">
        <v>556</v>
      </c>
      <c r="G903" t="s">
        <v>557</v>
      </c>
    </row>
    <row r="904" spans="1:7" x14ac:dyDescent="0.25">
      <c r="A904" t="s">
        <v>37</v>
      </c>
      <c r="B904" t="s">
        <v>5605</v>
      </c>
      <c r="C904" t="s">
        <v>5606</v>
      </c>
      <c r="D904" t="s">
        <v>5215</v>
      </c>
      <c r="E904" t="s">
        <v>5215</v>
      </c>
      <c r="F904" t="s">
        <v>5607</v>
      </c>
      <c r="G904" t="s">
        <v>5608</v>
      </c>
    </row>
    <row r="905" spans="1:7" x14ac:dyDescent="0.25">
      <c r="A905" t="s">
        <v>18</v>
      </c>
      <c r="B905" t="s">
        <v>6117</v>
      </c>
      <c r="C905" t="s">
        <v>8568</v>
      </c>
      <c r="D905" t="s">
        <v>6115</v>
      </c>
      <c r="E905" t="s">
        <v>6115</v>
      </c>
      <c r="F905" t="s">
        <v>6118</v>
      </c>
      <c r="G905" t="s">
        <v>6119</v>
      </c>
    </row>
    <row r="906" spans="1:7" x14ac:dyDescent="0.25">
      <c r="A906" t="s">
        <v>14</v>
      </c>
      <c r="B906" t="s">
        <v>3471</v>
      </c>
      <c r="C906" t="s">
        <v>7652</v>
      </c>
      <c r="D906" t="s">
        <v>3439</v>
      </c>
      <c r="E906" t="s">
        <v>3472</v>
      </c>
      <c r="F906" t="s">
        <v>3473</v>
      </c>
      <c r="G906" t="s">
        <v>3474</v>
      </c>
    </row>
    <row r="907" spans="1:7" x14ac:dyDescent="0.25">
      <c r="A907" t="s">
        <v>37</v>
      </c>
      <c r="B907" t="s">
        <v>2699</v>
      </c>
      <c r="C907" t="s">
        <v>7402</v>
      </c>
      <c r="D907" t="s">
        <v>2626</v>
      </c>
      <c r="E907" t="s">
        <v>2626</v>
      </c>
      <c r="F907" t="s">
        <v>2700</v>
      </c>
      <c r="G907" t="s">
        <v>2701</v>
      </c>
    </row>
    <row r="908" spans="1:7" x14ac:dyDescent="0.25">
      <c r="A908" t="s">
        <v>13</v>
      </c>
      <c r="B908" t="s">
        <v>358</v>
      </c>
      <c r="C908" t="s">
        <v>6610</v>
      </c>
      <c r="D908" t="s">
        <v>253</v>
      </c>
      <c r="E908" t="s">
        <v>253</v>
      </c>
      <c r="F908" t="s">
        <v>359</v>
      </c>
      <c r="G908" t="s">
        <v>360</v>
      </c>
    </row>
    <row r="909" spans="1:7" x14ac:dyDescent="0.25">
      <c r="A909" t="s">
        <v>7</v>
      </c>
      <c r="B909" t="s">
        <v>6104</v>
      </c>
      <c r="C909" t="s">
        <v>8565</v>
      </c>
      <c r="D909" t="s">
        <v>6103</v>
      </c>
      <c r="E909" t="s">
        <v>6105</v>
      </c>
      <c r="F909" t="s">
        <v>6106</v>
      </c>
      <c r="G909" t="s">
        <v>6107</v>
      </c>
    </row>
    <row r="910" spans="1:7" x14ac:dyDescent="0.25">
      <c r="A910" t="s">
        <v>18</v>
      </c>
      <c r="B910" t="s">
        <v>2180</v>
      </c>
      <c r="C910" t="s">
        <v>7231</v>
      </c>
      <c r="D910" t="s">
        <v>2167</v>
      </c>
      <c r="E910" t="s">
        <v>2167</v>
      </c>
      <c r="F910" t="s">
        <v>2181</v>
      </c>
      <c r="G910" t="s">
        <v>2182</v>
      </c>
    </row>
    <row r="911" spans="1:7" x14ac:dyDescent="0.25">
      <c r="A911" t="s">
        <v>11</v>
      </c>
      <c r="B911" t="s">
        <v>3690</v>
      </c>
      <c r="C911" t="s">
        <v>7721</v>
      </c>
      <c r="D911" t="s">
        <v>3646</v>
      </c>
      <c r="E911" t="s">
        <v>7722</v>
      </c>
      <c r="F911" t="s">
        <v>3691</v>
      </c>
      <c r="G911" t="s">
        <v>3692</v>
      </c>
    </row>
    <row r="912" spans="1:7" x14ac:dyDescent="0.25">
      <c r="A912" t="s">
        <v>37</v>
      </c>
      <c r="B912" t="s">
        <v>1911</v>
      </c>
      <c r="C912" t="s">
        <v>7153</v>
      </c>
      <c r="D912" t="s">
        <v>551</v>
      </c>
      <c r="E912" t="s">
        <v>1878</v>
      </c>
      <c r="F912" t="s">
        <v>1912</v>
      </c>
      <c r="G912" t="s">
        <v>1913</v>
      </c>
    </row>
    <row r="913" spans="1:7" x14ac:dyDescent="0.25">
      <c r="A913" t="s">
        <v>18</v>
      </c>
      <c r="B913" t="s">
        <v>4636</v>
      </c>
      <c r="C913" t="s">
        <v>8063</v>
      </c>
      <c r="D913" t="s">
        <v>4605</v>
      </c>
      <c r="E913" t="s">
        <v>4605</v>
      </c>
      <c r="F913" t="s">
        <v>4637</v>
      </c>
      <c r="G913" t="s">
        <v>4638</v>
      </c>
    </row>
    <row r="914" spans="1:7" x14ac:dyDescent="0.25">
      <c r="A914" t="s">
        <v>18</v>
      </c>
      <c r="B914" t="s">
        <v>457</v>
      </c>
      <c r="C914" t="s">
        <v>6646</v>
      </c>
      <c r="D914" t="s">
        <v>253</v>
      </c>
      <c r="E914" t="s">
        <v>253</v>
      </c>
      <c r="F914" t="s">
        <v>458</v>
      </c>
      <c r="G914" t="s">
        <v>459</v>
      </c>
    </row>
    <row r="915" spans="1:7" x14ac:dyDescent="0.25">
      <c r="A915" t="s">
        <v>18</v>
      </c>
      <c r="B915" t="s">
        <v>1225</v>
      </c>
      <c r="C915" t="s">
        <v>6902</v>
      </c>
      <c r="D915" t="s">
        <v>795</v>
      </c>
      <c r="E915" t="s">
        <v>795</v>
      </c>
      <c r="F915" t="s">
        <v>1226</v>
      </c>
      <c r="G915" t="s">
        <v>1227</v>
      </c>
    </row>
    <row r="916" spans="1:7" x14ac:dyDescent="0.25">
      <c r="A916" t="s">
        <v>18</v>
      </c>
      <c r="B916" t="s">
        <v>2783</v>
      </c>
      <c r="C916" t="s">
        <v>7431</v>
      </c>
      <c r="D916" t="s">
        <v>2777</v>
      </c>
      <c r="E916" t="s">
        <v>2777</v>
      </c>
      <c r="F916" t="s">
        <v>2784</v>
      </c>
      <c r="G916" t="s">
        <v>2785</v>
      </c>
    </row>
    <row r="917" spans="1:7" x14ac:dyDescent="0.25">
      <c r="A917" t="s">
        <v>18</v>
      </c>
      <c r="B917" t="s">
        <v>1979</v>
      </c>
      <c r="C917" t="s">
        <v>7173</v>
      </c>
      <c r="D917" t="s">
        <v>1964</v>
      </c>
      <c r="E917" t="s">
        <v>1980</v>
      </c>
      <c r="F917" t="s">
        <v>1981</v>
      </c>
      <c r="G917" t="s">
        <v>1982</v>
      </c>
    </row>
    <row r="918" spans="1:7" x14ac:dyDescent="0.25">
      <c r="A918" t="s">
        <v>37</v>
      </c>
      <c r="B918" t="s">
        <v>5077</v>
      </c>
      <c r="C918" t="s">
        <v>8219</v>
      </c>
      <c r="D918" t="s">
        <v>5028</v>
      </c>
      <c r="E918" t="s">
        <v>5028</v>
      </c>
      <c r="F918" t="s">
        <v>5078</v>
      </c>
      <c r="G918" t="s">
        <v>5079</v>
      </c>
    </row>
    <row r="919" spans="1:7" x14ac:dyDescent="0.25">
      <c r="A919" t="s">
        <v>7</v>
      </c>
      <c r="B919" t="s">
        <v>1500</v>
      </c>
      <c r="C919" t="s">
        <v>7007</v>
      </c>
      <c r="D919" t="s">
        <v>1497</v>
      </c>
      <c r="E919" t="s">
        <v>1497</v>
      </c>
      <c r="F919" t="s">
        <v>1501</v>
      </c>
      <c r="G919" t="s">
        <v>1502</v>
      </c>
    </row>
    <row r="920" spans="1:7" x14ac:dyDescent="0.25">
      <c r="A920" t="s">
        <v>18</v>
      </c>
      <c r="B920" t="s">
        <v>3851</v>
      </c>
      <c r="C920" t="s">
        <v>7779</v>
      </c>
      <c r="D920" t="s">
        <v>3848</v>
      </c>
      <c r="E920" t="s">
        <v>3848</v>
      </c>
      <c r="F920" t="s">
        <v>3852</v>
      </c>
      <c r="G920" t="s">
        <v>3853</v>
      </c>
    </row>
    <row r="921" spans="1:7" x14ac:dyDescent="0.25">
      <c r="A921" t="s">
        <v>7</v>
      </c>
      <c r="B921" t="s">
        <v>4671</v>
      </c>
      <c r="C921" t="s">
        <v>8074</v>
      </c>
      <c r="D921" t="s">
        <v>4670</v>
      </c>
      <c r="E921" t="s">
        <v>4670</v>
      </c>
      <c r="F921" t="s">
        <v>4672</v>
      </c>
      <c r="G921" t="s">
        <v>4673</v>
      </c>
    </row>
    <row r="922" spans="1:7" x14ac:dyDescent="0.25">
      <c r="A922" t="s">
        <v>7</v>
      </c>
      <c r="B922" t="s">
        <v>848</v>
      </c>
      <c r="C922" t="s">
        <v>6770</v>
      </c>
      <c r="D922" t="s">
        <v>837</v>
      </c>
      <c r="E922" t="s">
        <v>837</v>
      </c>
      <c r="F922" t="s">
        <v>849</v>
      </c>
      <c r="G922" t="s">
        <v>850</v>
      </c>
    </row>
    <row r="923" spans="1:7" x14ac:dyDescent="0.25">
      <c r="A923" t="s">
        <v>18</v>
      </c>
      <c r="B923" t="s">
        <v>4617</v>
      </c>
      <c r="C923" t="s">
        <v>8056</v>
      </c>
      <c r="D923" t="s">
        <v>4605</v>
      </c>
      <c r="E923" t="s">
        <v>4605</v>
      </c>
      <c r="F923" t="s">
        <v>4618</v>
      </c>
      <c r="G923" t="s">
        <v>4619</v>
      </c>
    </row>
    <row r="924" spans="1:7" x14ac:dyDescent="0.25">
      <c r="A924" t="s">
        <v>105</v>
      </c>
      <c r="B924" t="s">
        <v>973</v>
      </c>
      <c r="C924" t="s">
        <v>6811</v>
      </c>
      <c r="D924" t="s">
        <v>965</v>
      </c>
      <c r="E924" t="s">
        <v>965</v>
      </c>
      <c r="F924" t="s">
        <v>196</v>
      </c>
      <c r="G924" t="s">
        <v>197</v>
      </c>
    </row>
    <row r="925" spans="1:7" x14ac:dyDescent="0.25">
      <c r="A925" t="s">
        <v>13</v>
      </c>
      <c r="B925" t="s">
        <v>5838</v>
      </c>
      <c r="C925" t="s">
        <v>8478</v>
      </c>
      <c r="D925" t="s">
        <v>5215</v>
      </c>
      <c r="E925" t="s">
        <v>5215</v>
      </c>
      <c r="F925" t="s">
        <v>5839</v>
      </c>
      <c r="G925" t="s">
        <v>5840</v>
      </c>
    </row>
    <row r="926" spans="1:7" x14ac:dyDescent="0.25">
      <c r="A926" t="s">
        <v>71</v>
      </c>
      <c r="B926" t="s">
        <v>2455</v>
      </c>
      <c r="C926" t="s">
        <v>7324</v>
      </c>
      <c r="D926" t="s">
        <v>2454</v>
      </c>
      <c r="E926" t="s">
        <v>2454</v>
      </c>
      <c r="F926" t="s">
        <v>2456</v>
      </c>
      <c r="G926" t="s">
        <v>2457</v>
      </c>
    </row>
    <row r="927" spans="1:7" x14ac:dyDescent="0.25">
      <c r="A927" t="s">
        <v>105</v>
      </c>
      <c r="B927" t="s">
        <v>1337</v>
      </c>
      <c r="C927" t="s">
        <v>6944</v>
      </c>
      <c r="D927" t="s">
        <v>1332</v>
      </c>
      <c r="E927" t="s">
        <v>1332</v>
      </c>
      <c r="F927" t="s">
        <v>196</v>
      </c>
      <c r="G927" t="s">
        <v>197</v>
      </c>
    </row>
    <row r="928" spans="1:7" x14ac:dyDescent="0.25">
      <c r="A928" t="s">
        <v>202</v>
      </c>
      <c r="B928" t="s">
        <v>3822</v>
      </c>
      <c r="C928" t="s">
        <v>7772</v>
      </c>
      <c r="D928" t="s">
        <v>3724</v>
      </c>
      <c r="E928" t="s">
        <v>3823</v>
      </c>
      <c r="F928" t="s">
        <v>3824</v>
      </c>
      <c r="G928" t="s">
        <v>3825</v>
      </c>
    </row>
    <row r="929" spans="1:7" x14ac:dyDescent="0.25">
      <c r="A929" t="s">
        <v>13</v>
      </c>
      <c r="B929" t="s">
        <v>4503</v>
      </c>
      <c r="C929" t="s">
        <v>8021</v>
      </c>
      <c r="D929" t="s">
        <v>4481</v>
      </c>
      <c r="E929" t="s">
        <v>4481</v>
      </c>
      <c r="F929" t="s">
        <v>4504</v>
      </c>
      <c r="G929" t="s">
        <v>4505</v>
      </c>
    </row>
    <row r="930" spans="1:7" x14ac:dyDescent="0.25">
      <c r="A930" t="s">
        <v>7</v>
      </c>
      <c r="B930" t="s">
        <v>4799</v>
      </c>
      <c r="C930" t="s">
        <v>8117</v>
      </c>
      <c r="D930" t="s">
        <v>4768</v>
      </c>
      <c r="E930" t="s">
        <v>4768</v>
      </c>
      <c r="F930" t="s">
        <v>4800</v>
      </c>
      <c r="G930" t="s">
        <v>4801</v>
      </c>
    </row>
    <row r="931" spans="1:7" x14ac:dyDescent="0.25">
      <c r="A931" t="s">
        <v>202</v>
      </c>
      <c r="B931" t="s">
        <v>6007</v>
      </c>
      <c r="C931" t="s">
        <v>6008</v>
      </c>
      <c r="D931" t="s">
        <v>5947</v>
      </c>
      <c r="E931" t="s">
        <v>5947</v>
      </c>
      <c r="F931" t="s">
        <v>6009</v>
      </c>
      <c r="G931" t="s">
        <v>6010</v>
      </c>
    </row>
    <row r="932" spans="1:7" x14ac:dyDescent="0.25">
      <c r="A932" t="s">
        <v>202</v>
      </c>
      <c r="B932" t="s">
        <v>6426</v>
      </c>
      <c r="C932" t="s">
        <v>8673</v>
      </c>
      <c r="D932" t="s">
        <v>6383</v>
      </c>
      <c r="E932" t="s">
        <v>6387</v>
      </c>
      <c r="F932" t="s">
        <v>6427</v>
      </c>
      <c r="G932" t="s">
        <v>6428</v>
      </c>
    </row>
    <row r="933" spans="1:7" x14ac:dyDescent="0.25">
      <c r="A933" t="s">
        <v>18</v>
      </c>
      <c r="B933" t="s">
        <v>5278</v>
      </c>
      <c r="C933" t="s">
        <v>8289</v>
      </c>
      <c r="D933" t="s">
        <v>5275</v>
      </c>
      <c r="E933" t="s">
        <v>5275</v>
      </c>
      <c r="F933" t="s">
        <v>5279</v>
      </c>
      <c r="G933" t="s">
        <v>5280</v>
      </c>
    </row>
    <row r="934" spans="1:7" x14ac:dyDescent="0.25">
      <c r="A934" t="s">
        <v>251</v>
      </c>
      <c r="B934" t="s">
        <v>5216</v>
      </c>
      <c r="C934" t="s">
        <v>8267</v>
      </c>
      <c r="D934" t="s">
        <v>5114</v>
      </c>
      <c r="E934" t="s">
        <v>8268</v>
      </c>
      <c r="F934" t="s">
        <v>5217</v>
      </c>
      <c r="G934" t="s">
        <v>5218</v>
      </c>
    </row>
    <row r="935" spans="1:7" x14ac:dyDescent="0.25">
      <c r="A935" t="s">
        <v>18</v>
      </c>
      <c r="B935" t="s">
        <v>870</v>
      </c>
      <c r="C935" t="s">
        <v>6781</v>
      </c>
      <c r="D935" t="s">
        <v>869</v>
      </c>
      <c r="E935" t="s">
        <v>6782</v>
      </c>
      <c r="F935" t="s">
        <v>871</v>
      </c>
      <c r="G935" t="s">
        <v>872</v>
      </c>
    </row>
    <row r="936" spans="1:7" x14ac:dyDescent="0.25">
      <c r="A936" t="s">
        <v>18</v>
      </c>
      <c r="B936" t="s">
        <v>64</v>
      </c>
      <c r="C936" t="s">
        <v>6518</v>
      </c>
      <c r="D936" t="s">
        <v>42</v>
      </c>
      <c r="E936" t="s">
        <v>42</v>
      </c>
      <c r="F936" t="s">
        <v>65</v>
      </c>
      <c r="G936" t="s">
        <v>66</v>
      </c>
    </row>
    <row r="937" spans="1:7" x14ac:dyDescent="0.25">
      <c r="A937" t="s">
        <v>11</v>
      </c>
      <c r="B937" t="s">
        <v>171</v>
      </c>
      <c r="C937" t="s">
        <v>6551</v>
      </c>
      <c r="D937" t="s">
        <v>107</v>
      </c>
      <c r="E937" t="s">
        <v>6552</v>
      </c>
      <c r="F937" t="s">
        <v>172</v>
      </c>
      <c r="G937" t="s">
        <v>173</v>
      </c>
    </row>
    <row r="938" spans="1:7" x14ac:dyDescent="0.25">
      <c r="A938" t="s">
        <v>13</v>
      </c>
      <c r="B938" t="s">
        <v>3075</v>
      </c>
      <c r="C938" t="s">
        <v>2988</v>
      </c>
      <c r="D938" t="s">
        <v>2975</v>
      </c>
      <c r="E938" t="s">
        <v>2975</v>
      </c>
      <c r="F938" t="s">
        <v>3076</v>
      </c>
      <c r="G938" t="s">
        <v>3077</v>
      </c>
    </row>
    <row r="939" spans="1:7" x14ac:dyDescent="0.25">
      <c r="A939" t="s">
        <v>13</v>
      </c>
      <c r="B939" t="s">
        <v>3973</v>
      </c>
      <c r="C939" t="s">
        <v>7836</v>
      </c>
      <c r="D939" t="s">
        <v>3937</v>
      </c>
      <c r="E939" t="s">
        <v>3937</v>
      </c>
      <c r="F939" t="s">
        <v>3974</v>
      </c>
      <c r="G939" t="s">
        <v>3975</v>
      </c>
    </row>
    <row r="940" spans="1:7" x14ac:dyDescent="0.25">
      <c r="A940" t="s">
        <v>13</v>
      </c>
      <c r="B940" t="s">
        <v>1171</v>
      </c>
      <c r="C940" t="s">
        <v>6884</v>
      </c>
      <c r="D940" t="s">
        <v>795</v>
      </c>
      <c r="E940" t="s">
        <v>795</v>
      </c>
      <c r="F940" t="s">
        <v>1172</v>
      </c>
      <c r="G940" t="s">
        <v>1173</v>
      </c>
    </row>
    <row r="941" spans="1:7" x14ac:dyDescent="0.25">
      <c r="A941" t="s">
        <v>1984</v>
      </c>
      <c r="B941" t="s">
        <v>2764</v>
      </c>
      <c r="C941" t="s">
        <v>7393</v>
      </c>
      <c r="D941" t="s">
        <v>2626</v>
      </c>
      <c r="E941" t="s">
        <v>2626</v>
      </c>
      <c r="F941" t="s">
        <v>2673</v>
      </c>
      <c r="G941" t="s">
        <v>2674</v>
      </c>
    </row>
    <row r="942" spans="1:7" x14ac:dyDescent="0.25">
      <c r="A942" t="s">
        <v>13</v>
      </c>
      <c r="B942" t="s">
        <v>598</v>
      </c>
      <c r="C942" t="s">
        <v>6690</v>
      </c>
      <c r="D942" t="s">
        <v>564</v>
      </c>
      <c r="E942" t="s">
        <v>564</v>
      </c>
      <c r="F942" t="s">
        <v>599</v>
      </c>
      <c r="G942" t="s">
        <v>600</v>
      </c>
    </row>
    <row r="943" spans="1:7" x14ac:dyDescent="0.25">
      <c r="A943" t="s">
        <v>14</v>
      </c>
      <c r="B943" t="s">
        <v>2419</v>
      </c>
      <c r="C943" t="s">
        <v>7309</v>
      </c>
      <c r="D943" t="s">
        <v>2410</v>
      </c>
      <c r="E943" t="s">
        <v>2410</v>
      </c>
      <c r="F943" t="s">
        <v>2420</v>
      </c>
      <c r="G943" t="s">
        <v>2421</v>
      </c>
    </row>
    <row r="944" spans="1:7" x14ac:dyDescent="0.25">
      <c r="A944" t="s">
        <v>18</v>
      </c>
      <c r="B944" t="s">
        <v>2539</v>
      </c>
      <c r="C944" t="s">
        <v>7352</v>
      </c>
      <c r="D944" t="s">
        <v>2527</v>
      </c>
      <c r="E944" t="s">
        <v>2527</v>
      </c>
      <c r="F944" t="s">
        <v>2540</v>
      </c>
      <c r="G944" t="s">
        <v>2541</v>
      </c>
    </row>
    <row r="945" spans="1:7" x14ac:dyDescent="0.25">
      <c r="A945" t="s">
        <v>7</v>
      </c>
      <c r="B945" t="s">
        <v>6283</v>
      </c>
      <c r="C945" t="s">
        <v>8621</v>
      </c>
      <c r="D945" t="s">
        <v>6271</v>
      </c>
      <c r="E945" t="s">
        <v>6271</v>
      </c>
      <c r="F945" t="s">
        <v>6284</v>
      </c>
      <c r="G945" t="s">
        <v>6285</v>
      </c>
    </row>
    <row r="946" spans="1:7" x14ac:dyDescent="0.25">
      <c r="A946" t="s">
        <v>71</v>
      </c>
      <c r="B946" t="s">
        <v>3585</v>
      </c>
      <c r="C946" t="s">
        <v>7689</v>
      </c>
      <c r="D946" t="s">
        <v>3533</v>
      </c>
      <c r="E946" t="s">
        <v>3533</v>
      </c>
      <c r="F946" t="s">
        <v>3586</v>
      </c>
      <c r="G946" t="s">
        <v>3587</v>
      </c>
    </row>
    <row r="947" spans="1:7" x14ac:dyDescent="0.25">
      <c r="A947" t="s">
        <v>7</v>
      </c>
      <c r="B947" t="s">
        <v>4478</v>
      </c>
      <c r="C947" t="s">
        <v>8011</v>
      </c>
      <c r="D947" t="s">
        <v>4474</v>
      </c>
      <c r="E947" t="s">
        <v>4474</v>
      </c>
      <c r="F947" t="s">
        <v>4479</v>
      </c>
      <c r="G947" t="s">
        <v>4480</v>
      </c>
    </row>
    <row r="948" spans="1:7" x14ac:dyDescent="0.25">
      <c r="A948" t="s">
        <v>7</v>
      </c>
      <c r="B948" t="s">
        <v>1744</v>
      </c>
      <c r="C948" t="s">
        <v>7096</v>
      </c>
      <c r="D948" t="s">
        <v>8</v>
      </c>
      <c r="E948" t="s">
        <v>8</v>
      </c>
      <c r="F948" t="s">
        <v>1745</v>
      </c>
      <c r="G948" t="s">
        <v>1746</v>
      </c>
    </row>
    <row r="949" spans="1:7" x14ac:dyDescent="0.25">
      <c r="A949" t="s">
        <v>202</v>
      </c>
      <c r="B949" t="s">
        <v>2196</v>
      </c>
      <c r="C949" t="s">
        <v>7236</v>
      </c>
      <c r="D949" t="s">
        <v>2167</v>
      </c>
      <c r="E949" t="s">
        <v>2167</v>
      </c>
      <c r="F949" t="s">
        <v>2172</v>
      </c>
      <c r="G949" t="s">
        <v>2197</v>
      </c>
    </row>
    <row r="950" spans="1:7" x14ac:dyDescent="0.25">
      <c r="A950" t="s">
        <v>18</v>
      </c>
      <c r="B950" t="s">
        <v>8052</v>
      </c>
      <c r="C950" t="s">
        <v>8053</v>
      </c>
      <c r="D950" t="s">
        <v>4605</v>
      </c>
      <c r="E950" t="s">
        <v>4605</v>
      </c>
      <c r="F950" t="s">
        <v>4609</v>
      </c>
      <c r="G950" t="s">
        <v>4610</v>
      </c>
    </row>
    <row r="951" spans="1:7" x14ac:dyDescent="0.25">
      <c r="A951" t="s">
        <v>13</v>
      </c>
      <c r="B951" t="s">
        <v>3237</v>
      </c>
      <c r="C951" t="s">
        <v>7579</v>
      </c>
      <c r="D951" t="s">
        <v>2975</v>
      </c>
      <c r="E951" t="s">
        <v>2975</v>
      </c>
      <c r="F951" t="s">
        <v>3238</v>
      </c>
      <c r="G951" t="s">
        <v>3239</v>
      </c>
    </row>
    <row r="952" spans="1:7" x14ac:dyDescent="0.25">
      <c r="A952" t="s">
        <v>251</v>
      </c>
      <c r="B952" t="s">
        <v>2723</v>
      </c>
      <c r="C952" t="s">
        <v>7409</v>
      </c>
      <c r="D952" t="s">
        <v>2626</v>
      </c>
      <c r="E952" t="s">
        <v>2629</v>
      </c>
      <c r="F952" t="s">
        <v>2724</v>
      </c>
      <c r="G952" t="s">
        <v>2725</v>
      </c>
    </row>
    <row r="953" spans="1:7" x14ac:dyDescent="0.25">
      <c r="A953" t="s">
        <v>1984</v>
      </c>
      <c r="B953" t="s">
        <v>2723</v>
      </c>
      <c r="C953" t="s">
        <v>7427</v>
      </c>
      <c r="D953" t="s">
        <v>2626</v>
      </c>
      <c r="E953" t="s">
        <v>2626</v>
      </c>
      <c r="F953" t="s">
        <v>2724</v>
      </c>
      <c r="G953" t="s">
        <v>2725</v>
      </c>
    </row>
    <row r="954" spans="1:7" x14ac:dyDescent="0.25">
      <c r="A954" t="s">
        <v>14</v>
      </c>
      <c r="B954" t="s">
        <v>2679</v>
      </c>
      <c r="C954" t="s">
        <v>7396</v>
      </c>
      <c r="D954" t="s">
        <v>2626</v>
      </c>
      <c r="E954" t="s">
        <v>2629</v>
      </c>
      <c r="F954" t="s">
        <v>2680</v>
      </c>
      <c r="G954" t="s">
        <v>2681</v>
      </c>
    </row>
    <row r="955" spans="1:7" x14ac:dyDescent="0.25">
      <c r="A955" t="s">
        <v>37</v>
      </c>
      <c r="B955" t="s">
        <v>6287</v>
      </c>
      <c r="C955" t="s">
        <v>8622</v>
      </c>
      <c r="D955" t="s">
        <v>6286</v>
      </c>
      <c r="E955" t="s">
        <v>8623</v>
      </c>
      <c r="F955" t="s">
        <v>6288</v>
      </c>
      <c r="G955" t="s">
        <v>6289</v>
      </c>
    </row>
    <row r="956" spans="1:7" x14ac:dyDescent="0.25">
      <c r="A956" t="s">
        <v>13</v>
      </c>
      <c r="B956" t="s">
        <v>401</v>
      </c>
      <c r="C956" t="s">
        <v>6630</v>
      </c>
      <c r="D956" t="s">
        <v>253</v>
      </c>
      <c r="E956" t="s">
        <v>253</v>
      </c>
      <c r="F956" t="s">
        <v>402</v>
      </c>
      <c r="G956" t="s">
        <v>403</v>
      </c>
    </row>
    <row r="957" spans="1:7" x14ac:dyDescent="0.25">
      <c r="A957" t="s">
        <v>13</v>
      </c>
      <c r="B957" t="s">
        <v>401</v>
      </c>
      <c r="C957" t="s">
        <v>6705</v>
      </c>
      <c r="D957" t="s">
        <v>564</v>
      </c>
      <c r="E957" t="s">
        <v>564</v>
      </c>
      <c r="F957" t="s">
        <v>647</v>
      </c>
      <c r="G957" t="s">
        <v>648</v>
      </c>
    </row>
    <row r="958" spans="1:7" x14ac:dyDescent="0.25">
      <c r="A958" t="s">
        <v>13</v>
      </c>
      <c r="B958" t="s">
        <v>401</v>
      </c>
      <c r="C958" t="s">
        <v>3084</v>
      </c>
      <c r="D958" t="s">
        <v>2975</v>
      </c>
      <c r="E958" t="s">
        <v>2975</v>
      </c>
      <c r="F958" t="s">
        <v>3085</v>
      </c>
      <c r="G958" t="s">
        <v>3086</v>
      </c>
    </row>
    <row r="959" spans="1:7" x14ac:dyDescent="0.25">
      <c r="A959" t="s">
        <v>13</v>
      </c>
      <c r="B959" t="s">
        <v>401</v>
      </c>
      <c r="C959" t="s">
        <v>8442</v>
      </c>
      <c r="D959" t="s">
        <v>5215</v>
      </c>
      <c r="E959" t="s">
        <v>5215</v>
      </c>
      <c r="F959" t="s">
        <v>5741</v>
      </c>
      <c r="G959" t="s">
        <v>5742</v>
      </c>
    </row>
    <row r="960" spans="1:7" x14ac:dyDescent="0.25">
      <c r="A960" t="s">
        <v>18</v>
      </c>
      <c r="B960" t="s">
        <v>1955</v>
      </c>
      <c r="C960" t="s">
        <v>7164</v>
      </c>
      <c r="D960" t="s">
        <v>551</v>
      </c>
      <c r="E960" t="s">
        <v>7165</v>
      </c>
      <c r="F960" t="s">
        <v>1956</v>
      </c>
      <c r="G960" t="s">
        <v>1957</v>
      </c>
    </row>
    <row r="961" spans="1:7" x14ac:dyDescent="0.25">
      <c r="A961" t="s">
        <v>18</v>
      </c>
      <c r="B961" t="s">
        <v>1938</v>
      </c>
      <c r="C961" t="s">
        <v>7158</v>
      </c>
      <c r="D961" t="s">
        <v>551</v>
      </c>
      <c r="E961" t="s">
        <v>551</v>
      </c>
      <c r="F961" t="s">
        <v>1939</v>
      </c>
      <c r="G961" t="s">
        <v>1940</v>
      </c>
    </row>
    <row r="962" spans="1:7" x14ac:dyDescent="0.25">
      <c r="A962" t="s">
        <v>37</v>
      </c>
      <c r="B962" t="s">
        <v>3279</v>
      </c>
      <c r="C962" t="s">
        <v>7593</v>
      </c>
      <c r="D962" t="s">
        <v>3280</v>
      </c>
      <c r="E962" t="s">
        <v>3280</v>
      </c>
      <c r="F962" t="s">
        <v>3281</v>
      </c>
      <c r="G962" t="s">
        <v>3282</v>
      </c>
    </row>
    <row r="963" spans="1:7" x14ac:dyDescent="0.25">
      <c r="A963" t="s">
        <v>13</v>
      </c>
      <c r="B963" t="s">
        <v>329</v>
      </c>
      <c r="C963" t="s">
        <v>6601</v>
      </c>
      <c r="D963" t="s">
        <v>253</v>
      </c>
      <c r="E963" t="s">
        <v>253</v>
      </c>
      <c r="F963" t="s">
        <v>330</v>
      </c>
      <c r="G963" t="s">
        <v>331</v>
      </c>
    </row>
    <row r="964" spans="1:7" x14ac:dyDescent="0.25">
      <c r="A964" t="s">
        <v>13</v>
      </c>
      <c r="B964" t="s">
        <v>329</v>
      </c>
      <c r="C964" t="s">
        <v>7537</v>
      </c>
      <c r="D964" t="s">
        <v>2975</v>
      </c>
      <c r="E964" t="s">
        <v>2975</v>
      </c>
      <c r="F964" t="s">
        <v>3115</v>
      </c>
      <c r="G964" t="s">
        <v>3116</v>
      </c>
    </row>
    <row r="965" spans="1:7" x14ac:dyDescent="0.25">
      <c r="A965" t="s">
        <v>7</v>
      </c>
      <c r="B965" t="s">
        <v>986</v>
      </c>
      <c r="C965" t="s">
        <v>6815</v>
      </c>
      <c r="D965" t="s">
        <v>981</v>
      </c>
      <c r="E965" t="s">
        <v>6816</v>
      </c>
      <c r="F965" t="s">
        <v>987</v>
      </c>
      <c r="G965" t="s">
        <v>988</v>
      </c>
    </row>
    <row r="966" spans="1:7" x14ac:dyDescent="0.25">
      <c r="A966" t="s">
        <v>7</v>
      </c>
      <c r="B966" t="s">
        <v>4818</v>
      </c>
      <c r="C966" t="s">
        <v>8125</v>
      </c>
      <c r="D966" t="s">
        <v>4768</v>
      </c>
      <c r="E966" t="s">
        <v>4768</v>
      </c>
      <c r="F966" t="s">
        <v>4819</v>
      </c>
      <c r="G966" t="s">
        <v>4820</v>
      </c>
    </row>
    <row r="967" spans="1:7" x14ac:dyDescent="0.25">
      <c r="A967" t="s">
        <v>202</v>
      </c>
      <c r="B967" t="s">
        <v>3144</v>
      </c>
      <c r="C967" t="s">
        <v>7548</v>
      </c>
      <c r="D967" t="s">
        <v>2975</v>
      </c>
      <c r="E967" t="s">
        <v>2975</v>
      </c>
      <c r="F967" t="s">
        <v>3145</v>
      </c>
      <c r="G967" t="s">
        <v>3146</v>
      </c>
    </row>
    <row r="968" spans="1:7" x14ac:dyDescent="0.25">
      <c r="A968" t="s">
        <v>14</v>
      </c>
      <c r="B968" t="s">
        <v>3601</v>
      </c>
      <c r="C968" t="s">
        <v>7692</v>
      </c>
      <c r="D968" t="s">
        <v>3598</v>
      </c>
      <c r="E968" t="s">
        <v>3598</v>
      </c>
      <c r="F968" t="s">
        <v>3602</v>
      </c>
      <c r="G968" t="s">
        <v>3603</v>
      </c>
    </row>
    <row r="969" spans="1:7" x14ac:dyDescent="0.25">
      <c r="A969" t="s">
        <v>13</v>
      </c>
      <c r="B969" t="s">
        <v>5470</v>
      </c>
      <c r="C969" t="s">
        <v>8354</v>
      </c>
      <c r="D969" t="s">
        <v>5458</v>
      </c>
      <c r="E969" t="s">
        <v>121</v>
      </c>
      <c r="F969" t="s">
        <v>5471</v>
      </c>
      <c r="G969" t="s">
        <v>5472</v>
      </c>
    </row>
    <row r="970" spans="1:7" x14ac:dyDescent="0.25">
      <c r="A970" t="s">
        <v>13</v>
      </c>
      <c r="B970" t="s">
        <v>2951</v>
      </c>
      <c r="C970" t="s">
        <v>7480</v>
      </c>
      <c r="D970" t="s">
        <v>2952</v>
      </c>
      <c r="E970" t="s">
        <v>7481</v>
      </c>
      <c r="F970" t="s">
        <v>2953</v>
      </c>
      <c r="G970" t="s">
        <v>2954</v>
      </c>
    </row>
    <row r="971" spans="1:7" x14ac:dyDescent="0.25">
      <c r="A971" t="s">
        <v>7</v>
      </c>
      <c r="B971" t="s">
        <v>1719</v>
      </c>
      <c r="C971" t="s">
        <v>7084</v>
      </c>
      <c r="D971" t="s">
        <v>8</v>
      </c>
      <c r="E971" t="s">
        <v>8</v>
      </c>
      <c r="F971" t="s">
        <v>1720</v>
      </c>
      <c r="G971" t="s">
        <v>1721</v>
      </c>
    </row>
    <row r="972" spans="1:7" x14ac:dyDescent="0.25">
      <c r="A972" t="s">
        <v>7</v>
      </c>
      <c r="B972" t="s">
        <v>3979</v>
      </c>
      <c r="C972" t="s">
        <v>7838</v>
      </c>
      <c r="D972" t="s">
        <v>3937</v>
      </c>
      <c r="E972" t="s">
        <v>3937</v>
      </c>
      <c r="F972" t="s">
        <v>3980</v>
      </c>
      <c r="G972" t="s">
        <v>3981</v>
      </c>
    </row>
    <row r="973" spans="1:7" x14ac:dyDescent="0.25">
      <c r="A973" t="s">
        <v>7</v>
      </c>
      <c r="B973" t="s">
        <v>1602</v>
      </c>
      <c r="C973" t="s">
        <v>7040</v>
      </c>
      <c r="D973" t="s">
        <v>8</v>
      </c>
      <c r="E973" t="s">
        <v>8</v>
      </c>
      <c r="F973" t="s">
        <v>1603</v>
      </c>
      <c r="G973" t="s">
        <v>1604</v>
      </c>
    </row>
    <row r="974" spans="1:7" x14ac:dyDescent="0.25">
      <c r="A974" t="s">
        <v>7</v>
      </c>
      <c r="B974" t="s">
        <v>1578</v>
      </c>
      <c r="C974" t="s">
        <v>1579</v>
      </c>
      <c r="D974" t="s">
        <v>1541</v>
      </c>
      <c r="E974" t="s">
        <v>1541</v>
      </c>
      <c r="F974" t="s">
        <v>1580</v>
      </c>
      <c r="G974" t="s">
        <v>1581</v>
      </c>
    </row>
    <row r="975" spans="1:7" x14ac:dyDescent="0.25">
      <c r="A975" t="s">
        <v>7</v>
      </c>
      <c r="B975" t="s">
        <v>48</v>
      </c>
      <c r="C975" t="s">
        <v>6511</v>
      </c>
      <c r="D975" t="s">
        <v>42</v>
      </c>
      <c r="E975" t="s">
        <v>42</v>
      </c>
      <c r="F975" t="s">
        <v>49</v>
      </c>
      <c r="G975" t="s">
        <v>50</v>
      </c>
    </row>
    <row r="976" spans="1:7" x14ac:dyDescent="0.25">
      <c r="A976" t="s">
        <v>7</v>
      </c>
      <c r="B976" t="s">
        <v>3543</v>
      </c>
      <c r="C976" t="s">
        <v>7672</v>
      </c>
      <c r="D976" t="s">
        <v>3533</v>
      </c>
      <c r="E976" t="s">
        <v>3533</v>
      </c>
      <c r="F976" t="s">
        <v>3544</v>
      </c>
      <c r="G976" t="s">
        <v>3545</v>
      </c>
    </row>
    <row r="977" spans="1:7" x14ac:dyDescent="0.25">
      <c r="A977" t="s">
        <v>7</v>
      </c>
      <c r="B977" t="s">
        <v>6208</v>
      </c>
      <c r="C977" t="s">
        <v>8594</v>
      </c>
      <c r="D977" t="s">
        <v>6209</v>
      </c>
      <c r="E977" t="s">
        <v>6209</v>
      </c>
      <c r="F977" t="s">
        <v>6210</v>
      </c>
      <c r="G977" t="s">
        <v>6211</v>
      </c>
    </row>
    <row r="978" spans="1:7" x14ac:dyDescent="0.25">
      <c r="A978" t="s">
        <v>7</v>
      </c>
      <c r="B978" t="s">
        <v>303</v>
      </c>
      <c r="C978" t="s">
        <v>6594</v>
      </c>
      <c r="D978" t="s">
        <v>253</v>
      </c>
      <c r="E978" t="s">
        <v>253</v>
      </c>
      <c r="F978" t="s">
        <v>304</v>
      </c>
      <c r="G978" t="s">
        <v>305</v>
      </c>
    </row>
    <row r="979" spans="1:7" x14ac:dyDescent="0.25">
      <c r="A979" t="s">
        <v>7</v>
      </c>
      <c r="B979" t="s">
        <v>7983</v>
      </c>
      <c r="C979" t="s">
        <v>7984</v>
      </c>
      <c r="D979" t="s">
        <v>1977</v>
      </c>
      <c r="E979" t="s">
        <v>1977</v>
      </c>
      <c r="F979" t="s">
        <v>4410</v>
      </c>
      <c r="G979" t="s">
        <v>4411</v>
      </c>
    </row>
    <row r="980" spans="1:7" x14ac:dyDescent="0.25">
      <c r="A980" t="s">
        <v>7</v>
      </c>
      <c r="B980" t="s">
        <v>5253</v>
      </c>
      <c r="C980" t="s">
        <v>8279</v>
      </c>
      <c r="D980" t="s">
        <v>1878</v>
      </c>
      <c r="E980" t="s">
        <v>1878</v>
      </c>
      <c r="F980" t="s">
        <v>5254</v>
      </c>
      <c r="G980" t="s">
        <v>5255</v>
      </c>
    </row>
    <row r="981" spans="1:7" x14ac:dyDescent="0.25">
      <c r="A981" t="s">
        <v>7</v>
      </c>
      <c r="B981" t="s">
        <v>3503</v>
      </c>
      <c r="C981" t="s">
        <v>7661</v>
      </c>
      <c r="D981" t="s">
        <v>3500</v>
      </c>
      <c r="E981" t="s">
        <v>3500</v>
      </c>
      <c r="F981" t="s">
        <v>3504</v>
      </c>
      <c r="G981" t="s">
        <v>3505</v>
      </c>
    </row>
    <row r="982" spans="1:7" x14ac:dyDescent="0.25">
      <c r="A982" t="s">
        <v>7</v>
      </c>
      <c r="B982" t="s">
        <v>3702</v>
      </c>
      <c r="C982" t="s">
        <v>7731</v>
      </c>
      <c r="D982" t="s">
        <v>3646</v>
      </c>
      <c r="E982" t="s">
        <v>3646</v>
      </c>
      <c r="F982" t="s">
        <v>3703</v>
      </c>
      <c r="G982" t="s">
        <v>3704</v>
      </c>
    </row>
    <row r="983" spans="1:7" x14ac:dyDescent="0.25">
      <c r="A983" t="s">
        <v>7</v>
      </c>
      <c r="B983" t="s">
        <v>5943</v>
      </c>
      <c r="C983" t="s">
        <v>8509</v>
      </c>
      <c r="D983" t="s">
        <v>5939</v>
      </c>
      <c r="E983" t="s">
        <v>5939</v>
      </c>
      <c r="F983" t="s">
        <v>5944</v>
      </c>
      <c r="G983" t="s">
        <v>5945</v>
      </c>
    </row>
    <row r="984" spans="1:7" x14ac:dyDescent="0.25">
      <c r="A984" t="s">
        <v>7</v>
      </c>
      <c r="B984" t="s">
        <v>3649</v>
      </c>
      <c r="C984" t="s">
        <v>7705</v>
      </c>
      <c r="D984" t="s">
        <v>3646</v>
      </c>
      <c r="E984" t="s">
        <v>3646</v>
      </c>
      <c r="F984" t="s">
        <v>3650</v>
      </c>
      <c r="G984" t="s">
        <v>3651</v>
      </c>
    </row>
    <row r="985" spans="1:7" x14ac:dyDescent="0.25">
      <c r="A985" t="s">
        <v>7</v>
      </c>
      <c r="B985" t="s">
        <v>4639</v>
      </c>
      <c r="C985" t="s">
        <v>8064</v>
      </c>
      <c r="D985" t="s">
        <v>4605</v>
      </c>
      <c r="E985" t="s">
        <v>4605</v>
      </c>
      <c r="F985" t="s">
        <v>4640</v>
      </c>
      <c r="G985" t="s">
        <v>4635</v>
      </c>
    </row>
    <row r="986" spans="1:7" x14ac:dyDescent="0.25">
      <c r="A986" t="s">
        <v>7</v>
      </c>
      <c r="B986" t="s">
        <v>1344</v>
      </c>
      <c r="C986" t="s">
        <v>6947</v>
      </c>
      <c r="D986" t="s">
        <v>1332</v>
      </c>
      <c r="E986" t="s">
        <v>1332</v>
      </c>
      <c r="F986" t="s">
        <v>1345</v>
      </c>
      <c r="G986" t="s">
        <v>1346</v>
      </c>
    </row>
    <row r="987" spans="1:7" x14ac:dyDescent="0.25">
      <c r="A987" t="s">
        <v>7</v>
      </c>
      <c r="B987" t="s">
        <v>108</v>
      </c>
      <c r="C987" t="s">
        <v>6532</v>
      </c>
      <c r="D987" t="s">
        <v>107</v>
      </c>
      <c r="E987" t="s">
        <v>6533</v>
      </c>
      <c r="F987" t="s">
        <v>109</v>
      </c>
      <c r="G987" t="s">
        <v>110</v>
      </c>
    </row>
    <row r="988" spans="1:7" x14ac:dyDescent="0.25">
      <c r="A988" t="s">
        <v>7</v>
      </c>
      <c r="B988" t="s">
        <v>4606</v>
      </c>
      <c r="C988" t="s">
        <v>8051</v>
      </c>
      <c r="D988" t="s">
        <v>4605</v>
      </c>
      <c r="E988" t="s">
        <v>4605</v>
      </c>
      <c r="F988" t="s">
        <v>4607</v>
      </c>
      <c r="G988" t="s">
        <v>4608</v>
      </c>
    </row>
    <row r="989" spans="1:7" x14ac:dyDescent="0.25">
      <c r="A989" t="s">
        <v>7</v>
      </c>
      <c r="B989" t="s">
        <v>300</v>
      </c>
      <c r="C989" t="s">
        <v>6593</v>
      </c>
      <c r="D989" t="s">
        <v>253</v>
      </c>
      <c r="E989" t="s">
        <v>253</v>
      </c>
      <c r="F989" t="s">
        <v>301</v>
      </c>
      <c r="G989" t="s">
        <v>302</v>
      </c>
    </row>
    <row r="990" spans="1:7" x14ac:dyDescent="0.25">
      <c r="A990" t="s">
        <v>7</v>
      </c>
      <c r="B990" t="s">
        <v>3265</v>
      </c>
      <c r="C990" t="s">
        <v>7588</v>
      </c>
      <c r="D990" t="s">
        <v>2975</v>
      </c>
      <c r="E990" t="s">
        <v>2975</v>
      </c>
      <c r="F990" t="s">
        <v>3266</v>
      </c>
      <c r="G990" t="s">
        <v>3267</v>
      </c>
    </row>
    <row r="991" spans="1:7" x14ac:dyDescent="0.25">
      <c r="A991" t="s">
        <v>7</v>
      </c>
      <c r="B991" t="s">
        <v>5890</v>
      </c>
      <c r="C991" t="s">
        <v>5891</v>
      </c>
      <c r="D991" t="s">
        <v>5889</v>
      </c>
      <c r="E991" t="s">
        <v>5889</v>
      </c>
      <c r="F991" t="s">
        <v>5892</v>
      </c>
      <c r="G991" t="s">
        <v>5893</v>
      </c>
    </row>
    <row r="992" spans="1:7" x14ac:dyDescent="0.25">
      <c r="A992" t="s">
        <v>7</v>
      </c>
      <c r="B992" t="s">
        <v>3783</v>
      </c>
      <c r="C992" t="s">
        <v>7758</v>
      </c>
      <c r="D992" t="s">
        <v>3724</v>
      </c>
      <c r="E992" t="s">
        <v>3724</v>
      </c>
      <c r="F992" t="s">
        <v>3784</v>
      </c>
      <c r="G992" t="s">
        <v>3785</v>
      </c>
    </row>
    <row r="993" spans="1:7" x14ac:dyDescent="0.25">
      <c r="A993" t="s">
        <v>7</v>
      </c>
      <c r="B993" t="s">
        <v>58</v>
      </c>
      <c r="C993" t="s">
        <v>6516</v>
      </c>
      <c r="D993" t="s">
        <v>42</v>
      </c>
      <c r="E993" t="s">
        <v>42</v>
      </c>
      <c r="F993" t="s">
        <v>59</v>
      </c>
      <c r="G993" t="s">
        <v>60</v>
      </c>
    </row>
    <row r="994" spans="1:7" x14ac:dyDescent="0.25">
      <c r="A994" t="s">
        <v>7</v>
      </c>
      <c r="B994" t="s">
        <v>3487</v>
      </c>
      <c r="C994" t="s">
        <v>7656</v>
      </c>
      <c r="D994" t="s">
        <v>3479</v>
      </c>
      <c r="E994" t="s">
        <v>3479</v>
      </c>
      <c r="F994" t="s">
        <v>3488</v>
      </c>
      <c r="G994" t="s">
        <v>3489</v>
      </c>
    </row>
    <row r="995" spans="1:7" x14ac:dyDescent="0.25">
      <c r="A995" t="s">
        <v>7</v>
      </c>
      <c r="B995" t="s">
        <v>2390</v>
      </c>
      <c r="C995" t="s">
        <v>2391</v>
      </c>
      <c r="D995" t="s">
        <v>2376</v>
      </c>
      <c r="E995" t="s">
        <v>2376</v>
      </c>
      <c r="F995" t="s">
        <v>2392</v>
      </c>
      <c r="G995" t="s">
        <v>2393</v>
      </c>
    </row>
    <row r="996" spans="1:7" x14ac:dyDescent="0.25">
      <c r="A996" t="s">
        <v>7</v>
      </c>
      <c r="B996" t="s">
        <v>94</v>
      </c>
      <c r="C996" t="s">
        <v>6529</v>
      </c>
      <c r="D996" t="s">
        <v>88</v>
      </c>
      <c r="E996" t="s">
        <v>88</v>
      </c>
      <c r="F996" t="s">
        <v>95</v>
      </c>
      <c r="G996" t="s">
        <v>96</v>
      </c>
    </row>
    <row r="997" spans="1:7" x14ac:dyDescent="0.25">
      <c r="A997" t="s">
        <v>7</v>
      </c>
      <c r="B997" t="s">
        <v>4008</v>
      </c>
      <c r="C997" t="s">
        <v>7847</v>
      </c>
      <c r="D997" t="s">
        <v>3989</v>
      </c>
      <c r="E997" t="s">
        <v>3989</v>
      </c>
      <c r="F997" t="s">
        <v>4009</v>
      </c>
      <c r="G997" t="s">
        <v>4010</v>
      </c>
    </row>
    <row r="998" spans="1:7" x14ac:dyDescent="0.25">
      <c r="A998" t="s">
        <v>7</v>
      </c>
      <c r="B998" t="s">
        <v>3020</v>
      </c>
      <c r="C998" t="s">
        <v>7506</v>
      </c>
      <c r="D998" t="s">
        <v>2975</v>
      </c>
      <c r="E998" t="s">
        <v>3021</v>
      </c>
      <c r="F998" t="s">
        <v>3022</v>
      </c>
      <c r="G998" t="s">
        <v>3023</v>
      </c>
    </row>
    <row r="999" spans="1:7" x14ac:dyDescent="0.25">
      <c r="A999" t="s">
        <v>7</v>
      </c>
      <c r="B999" t="s">
        <v>1546</v>
      </c>
      <c r="C999" t="s">
        <v>7018</v>
      </c>
      <c r="D999" t="s">
        <v>1541</v>
      </c>
      <c r="E999" t="s">
        <v>1547</v>
      </c>
      <c r="F999" t="s">
        <v>1548</v>
      </c>
      <c r="G999" t="s">
        <v>1549</v>
      </c>
    </row>
    <row r="1000" spans="1:7" x14ac:dyDescent="0.25">
      <c r="A1000" t="s">
        <v>18</v>
      </c>
      <c r="B1000" t="s">
        <v>5371</v>
      </c>
      <c r="C1000" t="s">
        <v>8321</v>
      </c>
      <c r="D1000" t="s">
        <v>5359</v>
      </c>
      <c r="E1000" t="s">
        <v>5359</v>
      </c>
      <c r="F1000" t="s">
        <v>5369</v>
      </c>
      <c r="G1000" t="s">
        <v>5370</v>
      </c>
    </row>
    <row r="1001" spans="1:7" x14ac:dyDescent="0.25">
      <c r="A1001" t="s">
        <v>7</v>
      </c>
      <c r="B1001" t="s">
        <v>3550</v>
      </c>
      <c r="C1001" t="s">
        <v>7674</v>
      </c>
      <c r="D1001" t="s">
        <v>3533</v>
      </c>
      <c r="E1001" t="s">
        <v>3533</v>
      </c>
      <c r="F1001" t="s">
        <v>3551</v>
      </c>
      <c r="G1001" t="s">
        <v>3552</v>
      </c>
    </row>
    <row r="1002" spans="1:7" x14ac:dyDescent="0.25">
      <c r="A1002" t="s">
        <v>7</v>
      </c>
      <c r="B1002" t="s">
        <v>80</v>
      </c>
      <c r="C1002" t="s">
        <v>6523</v>
      </c>
      <c r="D1002" t="s">
        <v>73</v>
      </c>
      <c r="E1002" t="s">
        <v>73</v>
      </c>
      <c r="F1002" t="s">
        <v>81</v>
      </c>
      <c r="G1002" t="s">
        <v>82</v>
      </c>
    </row>
    <row r="1003" spans="1:7" x14ac:dyDescent="0.25">
      <c r="A1003" t="s">
        <v>7</v>
      </c>
      <c r="B1003" t="s">
        <v>6225</v>
      </c>
      <c r="C1003" t="s">
        <v>8600</v>
      </c>
      <c r="D1003" t="s">
        <v>6226</v>
      </c>
      <c r="E1003" t="s">
        <v>6226</v>
      </c>
      <c r="F1003" t="s">
        <v>5286</v>
      </c>
      <c r="G1003" t="s">
        <v>5284</v>
      </c>
    </row>
    <row r="1004" spans="1:7" x14ac:dyDescent="0.25">
      <c r="A1004" t="s">
        <v>7</v>
      </c>
      <c r="B1004" t="s">
        <v>4280</v>
      </c>
      <c r="C1004" t="s">
        <v>7936</v>
      </c>
      <c r="D1004" t="s">
        <v>4274</v>
      </c>
      <c r="E1004" t="s">
        <v>4275</v>
      </c>
      <c r="F1004" t="s">
        <v>4281</v>
      </c>
      <c r="G1004" t="s">
        <v>4282</v>
      </c>
    </row>
    <row r="1005" spans="1:7" x14ac:dyDescent="0.25">
      <c r="A1005" t="s">
        <v>7</v>
      </c>
      <c r="B1005" t="s">
        <v>6261</v>
      </c>
      <c r="C1005" t="s">
        <v>8614</v>
      </c>
      <c r="D1005" t="s">
        <v>6260</v>
      </c>
      <c r="E1005" t="s">
        <v>6260</v>
      </c>
      <c r="F1005" t="s">
        <v>6262</v>
      </c>
      <c r="G1005" t="s">
        <v>6263</v>
      </c>
    </row>
    <row r="1006" spans="1:7" x14ac:dyDescent="0.25">
      <c r="A1006" t="s">
        <v>13</v>
      </c>
      <c r="B1006" t="s">
        <v>8211</v>
      </c>
      <c r="C1006" t="s">
        <v>8212</v>
      </c>
      <c r="D1006" t="s">
        <v>5028</v>
      </c>
      <c r="E1006" t="s">
        <v>5028</v>
      </c>
      <c r="F1006" t="s">
        <v>5059</v>
      </c>
      <c r="G1006" t="s">
        <v>5050</v>
      </c>
    </row>
    <row r="1007" spans="1:7" x14ac:dyDescent="0.25">
      <c r="A1007" t="s">
        <v>13</v>
      </c>
      <c r="B1007" t="s">
        <v>332</v>
      </c>
      <c r="C1007" t="s">
        <v>6602</v>
      </c>
      <c r="D1007" t="s">
        <v>253</v>
      </c>
      <c r="E1007" t="s">
        <v>253</v>
      </c>
      <c r="F1007" t="s">
        <v>333</v>
      </c>
      <c r="G1007" t="s">
        <v>334</v>
      </c>
    </row>
    <row r="1008" spans="1:7" x14ac:dyDescent="0.25">
      <c r="A1008" t="s">
        <v>37</v>
      </c>
      <c r="B1008" t="s">
        <v>332</v>
      </c>
      <c r="C1008" t="s">
        <v>8394</v>
      </c>
      <c r="D1008" t="s">
        <v>5215</v>
      </c>
      <c r="E1008" t="s">
        <v>5215</v>
      </c>
      <c r="F1008" t="s">
        <v>5587</v>
      </c>
      <c r="G1008" t="s">
        <v>5588</v>
      </c>
    </row>
    <row r="1009" spans="1:7" x14ac:dyDescent="0.25">
      <c r="A1009" t="s">
        <v>13</v>
      </c>
      <c r="B1009" t="s">
        <v>3117</v>
      </c>
      <c r="C1009" t="s">
        <v>7538</v>
      </c>
      <c r="D1009" t="s">
        <v>2975</v>
      </c>
      <c r="E1009" t="s">
        <v>2975</v>
      </c>
      <c r="F1009" t="s">
        <v>3118</v>
      </c>
      <c r="G1009" t="s">
        <v>3119</v>
      </c>
    </row>
    <row r="1010" spans="1:7" x14ac:dyDescent="0.25">
      <c r="A1010" t="s">
        <v>14</v>
      </c>
      <c r="B1010" t="s">
        <v>4221</v>
      </c>
      <c r="C1010" t="s">
        <v>7917</v>
      </c>
      <c r="D1010" t="s">
        <v>4203</v>
      </c>
      <c r="E1010" t="s">
        <v>4203</v>
      </c>
      <c r="F1010" t="s">
        <v>4222</v>
      </c>
      <c r="G1010" t="s">
        <v>4223</v>
      </c>
    </row>
    <row r="1011" spans="1:7" x14ac:dyDescent="0.25">
      <c r="A1011" t="s">
        <v>13</v>
      </c>
      <c r="B1011" t="s">
        <v>2841</v>
      </c>
      <c r="C1011" t="s">
        <v>7454</v>
      </c>
      <c r="D1011" t="s">
        <v>2793</v>
      </c>
      <c r="E1011" t="s">
        <v>2793</v>
      </c>
      <c r="F1011" t="s">
        <v>2842</v>
      </c>
      <c r="G1011" t="s">
        <v>2843</v>
      </c>
    </row>
    <row r="1012" spans="1:7" x14ac:dyDescent="0.25">
      <c r="A1012" t="s">
        <v>18</v>
      </c>
      <c r="B1012" t="s">
        <v>2918</v>
      </c>
      <c r="C1012" t="s">
        <v>7471</v>
      </c>
      <c r="D1012" t="s">
        <v>2914</v>
      </c>
      <c r="E1012" t="s">
        <v>2914</v>
      </c>
      <c r="F1012" t="s">
        <v>2919</v>
      </c>
      <c r="G1012" t="s">
        <v>2920</v>
      </c>
    </row>
    <row r="1013" spans="1:7" x14ac:dyDescent="0.25">
      <c r="A1013" t="s">
        <v>13</v>
      </c>
      <c r="B1013" t="s">
        <v>4646</v>
      </c>
      <c r="C1013" t="s">
        <v>8066</v>
      </c>
      <c r="D1013" t="s">
        <v>4645</v>
      </c>
      <c r="E1013" t="s">
        <v>4645</v>
      </c>
      <c r="F1013" t="s">
        <v>4647</v>
      </c>
      <c r="G1013" t="s">
        <v>4648</v>
      </c>
    </row>
    <row r="1014" spans="1:7" x14ac:dyDescent="0.25">
      <c r="A1014" t="s">
        <v>37</v>
      </c>
      <c r="B1014" t="s">
        <v>5930</v>
      </c>
      <c r="C1014" t="s">
        <v>8504</v>
      </c>
      <c r="D1014" t="s">
        <v>5908</v>
      </c>
      <c r="E1014" t="s">
        <v>5908</v>
      </c>
      <c r="F1014" t="s">
        <v>5931</v>
      </c>
      <c r="G1014" t="s">
        <v>5932</v>
      </c>
    </row>
    <row r="1015" spans="1:7" x14ac:dyDescent="0.25">
      <c r="A1015" t="s">
        <v>18</v>
      </c>
      <c r="B1015" t="s">
        <v>297</v>
      </c>
      <c r="C1015" t="s">
        <v>6592</v>
      </c>
      <c r="D1015" t="s">
        <v>253</v>
      </c>
      <c r="E1015" t="s">
        <v>253</v>
      </c>
      <c r="F1015" t="s">
        <v>298</v>
      </c>
      <c r="G1015" t="s">
        <v>299</v>
      </c>
    </row>
    <row r="1016" spans="1:7" x14ac:dyDescent="0.25">
      <c r="A1016" t="s">
        <v>7</v>
      </c>
      <c r="B1016" t="s">
        <v>4035</v>
      </c>
      <c r="C1016" t="s">
        <v>4036</v>
      </c>
      <c r="D1016" t="s">
        <v>4029</v>
      </c>
      <c r="E1016" t="s">
        <v>7855</v>
      </c>
      <c r="F1016" t="s">
        <v>4037</v>
      </c>
      <c r="G1016" t="s">
        <v>4038</v>
      </c>
    </row>
    <row r="1017" spans="1:7" x14ac:dyDescent="0.25">
      <c r="A1017" t="s">
        <v>13</v>
      </c>
      <c r="B1017" t="s">
        <v>516</v>
      </c>
      <c r="C1017" t="s">
        <v>6664</v>
      </c>
      <c r="D1017" t="s">
        <v>503</v>
      </c>
      <c r="E1017" t="s">
        <v>503</v>
      </c>
      <c r="F1017" t="s">
        <v>517</v>
      </c>
      <c r="G1017" t="s">
        <v>518</v>
      </c>
    </row>
    <row r="1018" spans="1:7" x14ac:dyDescent="0.25">
      <c r="A1018" t="s">
        <v>37</v>
      </c>
      <c r="B1018" t="s">
        <v>480</v>
      </c>
      <c r="C1018" t="s">
        <v>6653</v>
      </c>
      <c r="D1018" t="s">
        <v>253</v>
      </c>
      <c r="E1018" t="s">
        <v>253</v>
      </c>
      <c r="F1018" t="s">
        <v>481</v>
      </c>
      <c r="G1018" t="s">
        <v>482</v>
      </c>
    </row>
    <row r="1019" spans="1:7" x14ac:dyDescent="0.25">
      <c r="A1019" t="s">
        <v>13</v>
      </c>
      <c r="B1019" t="s">
        <v>4995</v>
      </c>
      <c r="C1019" t="s">
        <v>8192</v>
      </c>
      <c r="D1019" t="s">
        <v>4994</v>
      </c>
      <c r="E1019" t="s">
        <v>4994</v>
      </c>
      <c r="F1019" t="s">
        <v>4996</v>
      </c>
      <c r="G1019" t="s">
        <v>4997</v>
      </c>
    </row>
    <row r="1020" spans="1:7" x14ac:dyDescent="0.25">
      <c r="A1020" t="s">
        <v>37</v>
      </c>
      <c r="B1020" t="s">
        <v>6264</v>
      </c>
      <c r="C1020" t="s">
        <v>8615</v>
      </c>
      <c r="D1020" t="s">
        <v>6265</v>
      </c>
      <c r="E1020" t="s">
        <v>6265</v>
      </c>
      <c r="F1020" t="s">
        <v>6266</v>
      </c>
      <c r="G1020" t="s">
        <v>6267</v>
      </c>
    </row>
    <row r="1021" spans="1:7" x14ac:dyDescent="0.25">
      <c r="A1021" t="s">
        <v>37</v>
      </c>
      <c r="B1021" t="s">
        <v>2746</v>
      </c>
      <c r="C1021" t="s">
        <v>7420</v>
      </c>
      <c r="D1021" t="s">
        <v>2626</v>
      </c>
      <c r="E1021" t="s">
        <v>2626</v>
      </c>
      <c r="F1021" t="s">
        <v>2728</v>
      </c>
      <c r="G1021" t="s">
        <v>2729</v>
      </c>
    </row>
    <row r="1022" spans="1:7" x14ac:dyDescent="0.25">
      <c r="A1022" t="s">
        <v>134</v>
      </c>
      <c r="B1022" t="s">
        <v>2727</v>
      </c>
      <c r="C1022" t="s">
        <v>7410</v>
      </c>
      <c r="D1022" t="s">
        <v>2626</v>
      </c>
      <c r="E1022" t="s">
        <v>2626</v>
      </c>
      <c r="F1022" t="s">
        <v>2728</v>
      </c>
      <c r="G1022" t="s">
        <v>2729</v>
      </c>
    </row>
    <row r="1023" spans="1:7" x14ac:dyDescent="0.25">
      <c r="A1023" t="s">
        <v>13</v>
      </c>
      <c r="B1023" t="s">
        <v>6344</v>
      </c>
      <c r="C1023" t="s">
        <v>8643</v>
      </c>
      <c r="D1023" t="s">
        <v>6003</v>
      </c>
      <c r="E1023" t="s">
        <v>6003</v>
      </c>
      <c r="F1023" t="s">
        <v>6345</v>
      </c>
      <c r="G1023" t="s">
        <v>6346</v>
      </c>
    </row>
    <row r="1024" spans="1:7" x14ac:dyDescent="0.25">
      <c r="A1024" t="s">
        <v>18</v>
      </c>
      <c r="B1024" t="s">
        <v>116</v>
      </c>
      <c r="C1024" t="s">
        <v>6534</v>
      </c>
      <c r="D1024" t="s">
        <v>107</v>
      </c>
      <c r="E1024" t="s">
        <v>107</v>
      </c>
      <c r="F1024" t="s">
        <v>117</v>
      </c>
      <c r="G1024" t="s">
        <v>118</v>
      </c>
    </row>
    <row r="1025" spans="1:7" x14ac:dyDescent="0.25">
      <c r="A1025" t="s">
        <v>1984</v>
      </c>
      <c r="B1025" t="s">
        <v>5083</v>
      </c>
      <c r="C1025" t="s">
        <v>8221</v>
      </c>
      <c r="D1025" t="s">
        <v>5028</v>
      </c>
      <c r="E1025" t="s">
        <v>5028</v>
      </c>
      <c r="F1025" t="s">
        <v>5084</v>
      </c>
      <c r="G1025" t="s">
        <v>5085</v>
      </c>
    </row>
    <row r="1026" spans="1:7" x14ac:dyDescent="0.25">
      <c r="A1026" t="s">
        <v>18</v>
      </c>
      <c r="B1026" t="s">
        <v>3875</v>
      </c>
      <c r="C1026" t="s">
        <v>7789</v>
      </c>
      <c r="D1026" t="s">
        <v>3866</v>
      </c>
      <c r="E1026" t="s">
        <v>3866</v>
      </c>
      <c r="F1026" t="s">
        <v>3876</v>
      </c>
      <c r="G1026" t="s">
        <v>3877</v>
      </c>
    </row>
    <row r="1027" spans="1:7" x14ac:dyDescent="0.25">
      <c r="A1027" t="s">
        <v>18</v>
      </c>
      <c r="B1027" t="s">
        <v>3878</v>
      </c>
      <c r="C1027" t="s">
        <v>7790</v>
      </c>
      <c r="D1027" t="s">
        <v>3866</v>
      </c>
      <c r="E1027" t="s">
        <v>3866</v>
      </c>
      <c r="F1027" t="s">
        <v>3876</v>
      </c>
      <c r="G1027" t="s">
        <v>3877</v>
      </c>
    </row>
    <row r="1028" spans="1:7" x14ac:dyDescent="0.25">
      <c r="A1028" t="s">
        <v>13</v>
      </c>
      <c r="B1028" t="s">
        <v>1645</v>
      </c>
      <c r="C1028" t="s">
        <v>7055</v>
      </c>
      <c r="D1028" t="s">
        <v>8</v>
      </c>
      <c r="E1028" t="s">
        <v>8</v>
      </c>
      <c r="F1028" t="s">
        <v>1643</v>
      </c>
      <c r="G1028" t="s">
        <v>1646</v>
      </c>
    </row>
    <row r="1029" spans="1:7" x14ac:dyDescent="0.25">
      <c r="A1029" t="s">
        <v>18</v>
      </c>
      <c r="B1029" t="s">
        <v>1645</v>
      </c>
      <c r="C1029" t="s">
        <v>7069</v>
      </c>
      <c r="D1029" t="s">
        <v>8</v>
      </c>
      <c r="E1029" t="s">
        <v>8</v>
      </c>
      <c r="F1029" t="s">
        <v>1675</v>
      </c>
      <c r="G1029" t="s">
        <v>1676</v>
      </c>
    </row>
    <row r="1030" spans="1:7" x14ac:dyDescent="0.25">
      <c r="A1030" t="s">
        <v>13</v>
      </c>
      <c r="B1030" t="s">
        <v>3045</v>
      </c>
      <c r="C1030" t="s">
        <v>7514</v>
      </c>
      <c r="D1030" t="s">
        <v>2975</v>
      </c>
      <c r="E1030" t="s">
        <v>2975</v>
      </c>
      <c r="F1030" t="s">
        <v>3046</v>
      </c>
      <c r="G1030" t="s">
        <v>3047</v>
      </c>
    </row>
    <row r="1031" spans="1:7" x14ac:dyDescent="0.25">
      <c r="A1031" t="s">
        <v>13</v>
      </c>
      <c r="B1031" t="s">
        <v>997</v>
      </c>
      <c r="C1031" t="s">
        <v>6820</v>
      </c>
      <c r="D1031" t="s">
        <v>998</v>
      </c>
      <c r="E1031" t="s">
        <v>998</v>
      </c>
      <c r="F1031" t="s">
        <v>999</v>
      </c>
      <c r="G1031" t="s">
        <v>1000</v>
      </c>
    </row>
    <row r="1032" spans="1:7" x14ac:dyDescent="0.25">
      <c r="A1032" t="s">
        <v>202</v>
      </c>
      <c r="B1032" t="s">
        <v>941</v>
      </c>
      <c r="C1032" t="s">
        <v>6803</v>
      </c>
      <c r="D1032" t="s">
        <v>479</v>
      </c>
      <c r="E1032" t="s">
        <v>253</v>
      </c>
      <c r="F1032" t="s">
        <v>914</v>
      </c>
      <c r="G1032" t="s">
        <v>913</v>
      </c>
    </row>
    <row r="1033" spans="1:7" x14ac:dyDescent="0.25">
      <c r="A1033" t="s">
        <v>13</v>
      </c>
      <c r="B1033" t="s">
        <v>3106</v>
      </c>
      <c r="C1033" t="s">
        <v>7534</v>
      </c>
      <c r="D1033" t="s">
        <v>2975</v>
      </c>
      <c r="E1033" t="s">
        <v>2975</v>
      </c>
      <c r="F1033" t="s">
        <v>3107</v>
      </c>
      <c r="G1033" t="s">
        <v>3108</v>
      </c>
    </row>
    <row r="1034" spans="1:7" x14ac:dyDescent="0.25">
      <c r="A1034" t="s">
        <v>13</v>
      </c>
      <c r="B1034" t="s">
        <v>2471</v>
      </c>
      <c r="C1034" t="s">
        <v>7330</v>
      </c>
      <c r="D1034" t="s">
        <v>2454</v>
      </c>
      <c r="E1034" t="s">
        <v>2454</v>
      </c>
      <c r="F1034" t="s">
        <v>2472</v>
      </c>
      <c r="G1034" t="s">
        <v>2473</v>
      </c>
    </row>
    <row r="1035" spans="1:7" x14ac:dyDescent="0.25">
      <c r="A1035" t="s">
        <v>13</v>
      </c>
      <c r="B1035" t="s">
        <v>1176</v>
      </c>
      <c r="C1035" t="s">
        <v>6886</v>
      </c>
      <c r="D1035" t="s">
        <v>795</v>
      </c>
      <c r="E1035" t="s">
        <v>795</v>
      </c>
      <c r="F1035" t="s">
        <v>1177</v>
      </c>
      <c r="G1035" t="s">
        <v>1178</v>
      </c>
    </row>
    <row r="1036" spans="1:7" x14ac:dyDescent="0.25">
      <c r="A1036" t="s">
        <v>13</v>
      </c>
      <c r="B1036" t="s">
        <v>1174</v>
      </c>
      <c r="C1036" t="s">
        <v>6885</v>
      </c>
      <c r="D1036" t="s">
        <v>795</v>
      </c>
      <c r="E1036" t="s">
        <v>795</v>
      </c>
      <c r="F1036" t="s">
        <v>1144</v>
      </c>
      <c r="G1036" t="s">
        <v>1175</v>
      </c>
    </row>
    <row r="1037" spans="1:7" x14ac:dyDescent="0.25">
      <c r="A1037" t="s">
        <v>14</v>
      </c>
      <c r="B1037" t="s">
        <v>4931</v>
      </c>
      <c r="C1037" t="s">
        <v>8174</v>
      </c>
      <c r="D1037" t="s">
        <v>4768</v>
      </c>
      <c r="E1037" t="s">
        <v>4768</v>
      </c>
      <c r="F1037" t="s">
        <v>2356</v>
      </c>
      <c r="G1037" t="s">
        <v>4932</v>
      </c>
    </row>
    <row r="1038" spans="1:7" x14ac:dyDescent="0.25">
      <c r="A1038" t="s">
        <v>18</v>
      </c>
      <c r="B1038" t="s">
        <v>1311</v>
      </c>
      <c r="C1038" t="s">
        <v>6935</v>
      </c>
      <c r="D1038" t="s">
        <v>1312</v>
      </c>
      <c r="E1038" t="s">
        <v>1312</v>
      </c>
      <c r="F1038" t="s">
        <v>1313</v>
      </c>
      <c r="G1038" t="s">
        <v>1314</v>
      </c>
    </row>
    <row r="1039" spans="1:7" x14ac:dyDescent="0.25">
      <c r="A1039" t="s">
        <v>13</v>
      </c>
      <c r="B1039" t="s">
        <v>937</v>
      </c>
      <c r="C1039" t="s">
        <v>6801</v>
      </c>
      <c r="D1039" t="s">
        <v>479</v>
      </c>
      <c r="E1039" t="s">
        <v>479</v>
      </c>
      <c r="F1039" t="s">
        <v>938</v>
      </c>
      <c r="G1039" t="s">
        <v>939</v>
      </c>
    </row>
    <row r="1040" spans="1:7" x14ac:dyDescent="0.25">
      <c r="A1040" t="s">
        <v>13</v>
      </c>
      <c r="B1040" t="s">
        <v>5743</v>
      </c>
      <c r="C1040" t="s">
        <v>8443</v>
      </c>
      <c r="D1040" t="s">
        <v>5215</v>
      </c>
      <c r="E1040" t="s">
        <v>5215</v>
      </c>
      <c r="F1040" t="s">
        <v>5744</v>
      </c>
      <c r="G1040" t="s">
        <v>5745</v>
      </c>
    </row>
    <row r="1041" spans="1:7" x14ac:dyDescent="0.25">
      <c r="A1041" t="s">
        <v>13</v>
      </c>
      <c r="B1041" t="s">
        <v>2428</v>
      </c>
      <c r="C1041" t="s">
        <v>7312</v>
      </c>
      <c r="D1041" t="s">
        <v>2410</v>
      </c>
      <c r="E1041" t="s">
        <v>2410</v>
      </c>
      <c r="F1041" t="s">
        <v>2429</v>
      </c>
      <c r="G1041" t="s">
        <v>2430</v>
      </c>
    </row>
    <row r="1042" spans="1:7" x14ac:dyDescent="0.25">
      <c r="A1042" t="s">
        <v>13</v>
      </c>
      <c r="B1042" t="s">
        <v>6319</v>
      </c>
      <c r="C1042" t="s">
        <v>8634</v>
      </c>
      <c r="D1042" t="s">
        <v>6298</v>
      </c>
      <c r="E1042" t="s">
        <v>6298</v>
      </c>
      <c r="F1042" t="s">
        <v>6299</v>
      </c>
      <c r="G1042" t="s">
        <v>6300</v>
      </c>
    </row>
    <row r="1043" spans="1:7" x14ac:dyDescent="0.25">
      <c r="A1043" t="s">
        <v>18</v>
      </c>
      <c r="B1043" t="s">
        <v>1381</v>
      </c>
      <c r="C1043" t="s">
        <v>6964</v>
      </c>
      <c r="D1043" t="s">
        <v>1370</v>
      </c>
      <c r="E1043" t="s">
        <v>1370</v>
      </c>
      <c r="F1043" t="s">
        <v>1382</v>
      </c>
      <c r="G1043" t="s">
        <v>1383</v>
      </c>
    </row>
    <row r="1044" spans="1:7" x14ac:dyDescent="0.25">
      <c r="A1044" t="s">
        <v>18</v>
      </c>
      <c r="B1044" t="s">
        <v>5304</v>
      </c>
      <c r="C1044" t="s">
        <v>8298</v>
      </c>
      <c r="D1044" t="s">
        <v>5275</v>
      </c>
      <c r="E1044" t="s">
        <v>5275</v>
      </c>
      <c r="F1044" t="s">
        <v>5305</v>
      </c>
      <c r="G1044" t="s">
        <v>5306</v>
      </c>
    </row>
    <row r="1045" spans="1:7" x14ac:dyDescent="0.25">
      <c r="A1045" t="s">
        <v>13</v>
      </c>
      <c r="B1045" t="s">
        <v>5746</v>
      </c>
      <c r="C1045" t="s">
        <v>5747</v>
      </c>
      <c r="D1045" t="s">
        <v>5215</v>
      </c>
      <c r="E1045" t="s">
        <v>5215</v>
      </c>
      <c r="F1045" t="s">
        <v>5748</v>
      </c>
      <c r="G1045" t="s">
        <v>5749</v>
      </c>
    </row>
    <row r="1046" spans="1:7" x14ac:dyDescent="0.25">
      <c r="A1046" t="s">
        <v>13</v>
      </c>
      <c r="B1046" t="s">
        <v>2159</v>
      </c>
      <c r="C1046" t="s">
        <v>7228</v>
      </c>
      <c r="D1046" t="s">
        <v>2153</v>
      </c>
      <c r="E1046" t="s">
        <v>2156</v>
      </c>
      <c r="F1046" t="s">
        <v>2160</v>
      </c>
      <c r="G1046" t="s">
        <v>2161</v>
      </c>
    </row>
    <row r="1047" spans="1:7" x14ac:dyDescent="0.25">
      <c r="A1047" t="s">
        <v>202</v>
      </c>
      <c r="B1047" t="s">
        <v>2159</v>
      </c>
      <c r="C1047" t="s">
        <v>7496</v>
      </c>
      <c r="D1047" t="s">
        <v>2975</v>
      </c>
      <c r="E1047" t="s">
        <v>2975</v>
      </c>
      <c r="F1047" t="s">
        <v>2999</v>
      </c>
      <c r="G1047" t="s">
        <v>3000</v>
      </c>
    </row>
    <row r="1048" spans="1:7" x14ac:dyDescent="0.25">
      <c r="A1048" t="s">
        <v>71</v>
      </c>
      <c r="B1048" t="s">
        <v>4652</v>
      </c>
      <c r="C1048" t="s">
        <v>4653</v>
      </c>
      <c r="D1048" t="s">
        <v>4645</v>
      </c>
      <c r="E1048" t="s">
        <v>4645</v>
      </c>
      <c r="F1048" t="s">
        <v>4654</v>
      </c>
      <c r="G1048" t="s">
        <v>4655</v>
      </c>
    </row>
    <row r="1049" spans="1:7" x14ac:dyDescent="0.25">
      <c r="A1049" t="s">
        <v>7</v>
      </c>
      <c r="B1049" t="s">
        <v>2897</v>
      </c>
      <c r="C1049" t="s">
        <v>7466</v>
      </c>
      <c r="D1049" t="s">
        <v>2896</v>
      </c>
      <c r="E1049" t="s">
        <v>2896</v>
      </c>
      <c r="F1049" t="s">
        <v>2898</v>
      </c>
      <c r="G1049" t="s">
        <v>2899</v>
      </c>
    </row>
    <row r="1050" spans="1:7" x14ac:dyDescent="0.25">
      <c r="A1050" t="s">
        <v>11</v>
      </c>
      <c r="B1050" t="s">
        <v>3017</v>
      </c>
      <c r="C1050" t="s">
        <v>7505</v>
      </c>
      <c r="D1050" t="s">
        <v>2975</v>
      </c>
      <c r="E1050" t="s">
        <v>2987</v>
      </c>
      <c r="F1050" t="s">
        <v>3018</v>
      </c>
      <c r="G1050" t="s">
        <v>3019</v>
      </c>
    </row>
    <row r="1051" spans="1:7" x14ac:dyDescent="0.25">
      <c r="A1051" t="s">
        <v>71</v>
      </c>
      <c r="B1051" t="s">
        <v>5681</v>
      </c>
      <c r="C1051" t="s">
        <v>8417</v>
      </c>
      <c r="D1051" t="s">
        <v>5215</v>
      </c>
      <c r="E1051" t="s">
        <v>5215</v>
      </c>
      <c r="F1051" t="s">
        <v>5682</v>
      </c>
      <c r="G1051" t="s">
        <v>5683</v>
      </c>
    </row>
    <row r="1052" spans="1:7" x14ac:dyDescent="0.25">
      <c r="A1052" t="s">
        <v>11</v>
      </c>
      <c r="B1052" t="s">
        <v>4656</v>
      </c>
      <c r="C1052" t="s">
        <v>8068</v>
      </c>
      <c r="D1052" t="s">
        <v>4645</v>
      </c>
      <c r="E1052" t="s">
        <v>4645</v>
      </c>
      <c r="F1052" t="s">
        <v>3018</v>
      </c>
      <c r="G1052" t="s">
        <v>3019</v>
      </c>
    </row>
    <row r="1053" spans="1:7" x14ac:dyDescent="0.25">
      <c r="A1053" t="s">
        <v>18</v>
      </c>
      <c r="B1053" t="s">
        <v>5507</v>
      </c>
      <c r="C1053" t="s">
        <v>5508</v>
      </c>
      <c r="D1053" t="s">
        <v>5458</v>
      </c>
      <c r="E1053" t="s">
        <v>5509</v>
      </c>
      <c r="F1053" t="s">
        <v>5510</v>
      </c>
      <c r="G1053" t="s">
        <v>5511</v>
      </c>
    </row>
    <row r="1054" spans="1:7" x14ac:dyDescent="0.25">
      <c r="A1054" t="s">
        <v>71</v>
      </c>
      <c r="B1054" t="s">
        <v>3945</v>
      </c>
      <c r="C1054" t="s">
        <v>7821</v>
      </c>
      <c r="D1054" t="s">
        <v>3937</v>
      </c>
      <c r="E1054" t="s">
        <v>3937</v>
      </c>
      <c r="F1054" t="s">
        <v>3018</v>
      </c>
      <c r="G1054" t="s">
        <v>3019</v>
      </c>
    </row>
    <row r="1055" spans="1:7" x14ac:dyDescent="0.25">
      <c r="A1055" t="s">
        <v>202</v>
      </c>
      <c r="B1055" t="s">
        <v>5206</v>
      </c>
      <c r="C1055" t="s">
        <v>8264</v>
      </c>
      <c r="D1055" t="s">
        <v>5114</v>
      </c>
      <c r="E1055" t="s">
        <v>5114</v>
      </c>
      <c r="F1055" t="s">
        <v>5207</v>
      </c>
      <c r="G1055" t="s">
        <v>5208</v>
      </c>
    </row>
    <row r="1056" spans="1:7" x14ac:dyDescent="0.25">
      <c r="A1056" t="s">
        <v>13</v>
      </c>
      <c r="B1056" t="s">
        <v>5750</v>
      </c>
      <c r="C1056" t="s">
        <v>8444</v>
      </c>
      <c r="D1056" t="s">
        <v>5215</v>
      </c>
      <c r="E1056" t="s">
        <v>5215</v>
      </c>
      <c r="F1056" t="s">
        <v>5751</v>
      </c>
      <c r="G1056" t="s">
        <v>5752</v>
      </c>
    </row>
    <row r="1057" spans="1:7" x14ac:dyDescent="0.25">
      <c r="A1057" t="s">
        <v>13</v>
      </c>
      <c r="B1057" t="s">
        <v>1817</v>
      </c>
      <c r="C1057" t="s">
        <v>7121</v>
      </c>
      <c r="D1057" t="s">
        <v>551</v>
      </c>
      <c r="E1057" t="s">
        <v>551</v>
      </c>
      <c r="F1057" t="s">
        <v>1818</v>
      </c>
      <c r="G1057" t="s">
        <v>1819</v>
      </c>
    </row>
    <row r="1058" spans="1:7" x14ac:dyDescent="0.25">
      <c r="A1058" t="s">
        <v>13</v>
      </c>
      <c r="B1058" t="s">
        <v>649</v>
      </c>
      <c r="C1058" t="s">
        <v>6706</v>
      </c>
      <c r="D1058" t="s">
        <v>564</v>
      </c>
      <c r="E1058" t="s">
        <v>564</v>
      </c>
      <c r="F1058" t="s">
        <v>650</v>
      </c>
      <c r="G1058" t="s">
        <v>651</v>
      </c>
    </row>
    <row r="1059" spans="1:7" x14ac:dyDescent="0.25">
      <c r="A1059" t="s">
        <v>13</v>
      </c>
      <c r="B1059" t="s">
        <v>3066</v>
      </c>
      <c r="C1059" t="s">
        <v>7522</v>
      </c>
      <c r="D1059" t="s">
        <v>2975</v>
      </c>
      <c r="E1059" t="s">
        <v>2975</v>
      </c>
      <c r="F1059" t="s">
        <v>3067</v>
      </c>
      <c r="G1059" t="s">
        <v>3068</v>
      </c>
    </row>
    <row r="1060" spans="1:7" x14ac:dyDescent="0.25">
      <c r="A1060" t="s">
        <v>13</v>
      </c>
      <c r="B1060" t="s">
        <v>1179</v>
      </c>
      <c r="C1060" t="s">
        <v>6887</v>
      </c>
      <c r="D1060" t="s">
        <v>795</v>
      </c>
      <c r="E1060" t="s">
        <v>795</v>
      </c>
      <c r="F1060" t="s">
        <v>1180</v>
      </c>
      <c r="G1060" t="s">
        <v>1181</v>
      </c>
    </row>
    <row r="1061" spans="1:7" x14ac:dyDescent="0.25">
      <c r="A1061" t="s">
        <v>13</v>
      </c>
      <c r="B1061" t="s">
        <v>1182</v>
      </c>
      <c r="C1061" t="s">
        <v>6888</v>
      </c>
      <c r="D1061" t="s">
        <v>795</v>
      </c>
      <c r="E1061" t="s">
        <v>795</v>
      </c>
      <c r="F1061" t="s">
        <v>1183</v>
      </c>
      <c r="G1061" t="s">
        <v>1184</v>
      </c>
    </row>
    <row r="1062" spans="1:7" x14ac:dyDescent="0.25">
      <c r="A1062" t="s">
        <v>13</v>
      </c>
      <c r="B1062" t="s">
        <v>4451</v>
      </c>
      <c r="C1062" t="s">
        <v>8004</v>
      </c>
      <c r="D1062" t="s">
        <v>4412</v>
      </c>
      <c r="E1062" t="s">
        <v>4412</v>
      </c>
      <c r="F1062" t="s">
        <v>4452</v>
      </c>
      <c r="G1062" t="s">
        <v>4453</v>
      </c>
    </row>
    <row r="1063" spans="1:7" x14ac:dyDescent="0.25">
      <c r="A1063" t="s">
        <v>13</v>
      </c>
      <c r="B1063" t="s">
        <v>375</v>
      </c>
      <c r="C1063" t="s">
        <v>6617</v>
      </c>
      <c r="D1063" t="s">
        <v>253</v>
      </c>
      <c r="E1063" t="s">
        <v>253</v>
      </c>
      <c r="F1063" t="s">
        <v>376</v>
      </c>
      <c r="G1063" t="s">
        <v>377</v>
      </c>
    </row>
    <row r="1064" spans="1:7" x14ac:dyDescent="0.25">
      <c r="A1064" t="s">
        <v>37</v>
      </c>
      <c r="B1064" t="s">
        <v>375</v>
      </c>
      <c r="C1064" t="s">
        <v>6647</v>
      </c>
      <c r="D1064" t="s">
        <v>253</v>
      </c>
      <c r="E1064" t="s">
        <v>311</v>
      </c>
      <c r="F1064" t="s">
        <v>460</v>
      </c>
      <c r="G1064" t="s">
        <v>461</v>
      </c>
    </row>
    <row r="1065" spans="1:7" x14ac:dyDescent="0.25">
      <c r="A1065" t="s">
        <v>134</v>
      </c>
      <c r="B1065" t="s">
        <v>652</v>
      </c>
      <c r="C1065" t="s">
        <v>6707</v>
      </c>
      <c r="D1065" t="s">
        <v>564</v>
      </c>
      <c r="E1065" t="s">
        <v>564</v>
      </c>
      <c r="F1065" t="s">
        <v>653</v>
      </c>
      <c r="G1065" t="s">
        <v>654</v>
      </c>
    </row>
    <row r="1066" spans="1:7" x14ac:dyDescent="0.25">
      <c r="A1066" t="s">
        <v>13</v>
      </c>
      <c r="B1066" t="s">
        <v>652</v>
      </c>
      <c r="C1066" t="s">
        <v>8025</v>
      </c>
      <c r="D1066" t="s">
        <v>4481</v>
      </c>
      <c r="E1066" t="s">
        <v>4481</v>
      </c>
      <c r="F1066" t="s">
        <v>4515</v>
      </c>
      <c r="G1066" t="s">
        <v>4516</v>
      </c>
    </row>
    <row r="1067" spans="1:7" x14ac:dyDescent="0.25">
      <c r="A1067" t="s">
        <v>13</v>
      </c>
      <c r="B1067" t="s">
        <v>652</v>
      </c>
      <c r="C1067" t="s">
        <v>8258</v>
      </c>
      <c r="D1067" t="s">
        <v>5114</v>
      </c>
      <c r="E1067" t="s">
        <v>5114</v>
      </c>
      <c r="F1067" t="s">
        <v>5193</v>
      </c>
      <c r="G1067" t="s">
        <v>5194</v>
      </c>
    </row>
    <row r="1068" spans="1:7" x14ac:dyDescent="0.25">
      <c r="A1068" t="s">
        <v>13</v>
      </c>
      <c r="B1068" t="s">
        <v>652</v>
      </c>
      <c r="C1068" t="s">
        <v>8540</v>
      </c>
      <c r="D1068" t="s">
        <v>5947</v>
      </c>
      <c r="E1068" t="s">
        <v>5947</v>
      </c>
      <c r="F1068" t="s">
        <v>6045</v>
      </c>
      <c r="G1068" t="s">
        <v>6046</v>
      </c>
    </row>
    <row r="1069" spans="1:7" x14ac:dyDescent="0.25">
      <c r="A1069" t="s">
        <v>13</v>
      </c>
      <c r="B1069" t="s">
        <v>361</v>
      </c>
      <c r="C1069" t="s">
        <v>6611</v>
      </c>
      <c r="D1069" t="s">
        <v>253</v>
      </c>
      <c r="E1069" t="s">
        <v>253</v>
      </c>
      <c r="F1069" t="s">
        <v>362</v>
      </c>
      <c r="G1069" t="s">
        <v>363</v>
      </c>
    </row>
    <row r="1070" spans="1:7" x14ac:dyDescent="0.25">
      <c r="A1070" t="s">
        <v>18</v>
      </c>
      <c r="B1070" t="s">
        <v>510</v>
      </c>
      <c r="C1070" t="s">
        <v>6662</v>
      </c>
      <c r="D1070" t="s">
        <v>503</v>
      </c>
      <c r="E1070" t="s">
        <v>503</v>
      </c>
      <c r="F1070" t="s">
        <v>511</v>
      </c>
      <c r="G1070" t="s">
        <v>512</v>
      </c>
    </row>
    <row r="1071" spans="1:7" x14ac:dyDescent="0.25">
      <c r="A1071" t="s">
        <v>13</v>
      </c>
      <c r="B1071" t="s">
        <v>3081</v>
      </c>
      <c r="C1071" t="s">
        <v>7526</v>
      </c>
      <c r="D1071" t="s">
        <v>2975</v>
      </c>
      <c r="E1071" t="s">
        <v>2975</v>
      </c>
      <c r="F1071" t="s">
        <v>3082</v>
      </c>
      <c r="G1071" t="s">
        <v>3083</v>
      </c>
    </row>
    <row r="1072" spans="1:7" x14ac:dyDescent="0.25">
      <c r="A1072" t="s">
        <v>13</v>
      </c>
      <c r="B1072" t="s">
        <v>316</v>
      </c>
      <c r="C1072" t="s">
        <v>6596</v>
      </c>
      <c r="D1072" t="s">
        <v>253</v>
      </c>
      <c r="E1072" t="s">
        <v>253</v>
      </c>
      <c r="F1072" t="s">
        <v>317</v>
      </c>
      <c r="G1072" t="s">
        <v>318</v>
      </c>
    </row>
    <row r="1073" spans="1:7" x14ac:dyDescent="0.25">
      <c r="A1073" t="s">
        <v>13</v>
      </c>
      <c r="B1073" t="s">
        <v>1185</v>
      </c>
      <c r="C1073" t="s">
        <v>6889</v>
      </c>
      <c r="D1073" t="s">
        <v>795</v>
      </c>
      <c r="E1073" t="s">
        <v>795</v>
      </c>
      <c r="F1073" t="s">
        <v>1186</v>
      </c>
      <c r="G1073" t="s">
        <v>1187</v>
      </c>
    </row>
    <row r="1074" spans="1:7" x14ac:dyDescent="0.25">
      <c r="A1074" t="s">
        <v>13</v>
      </c>
      <c r="B1074" t="s">
        <v>1820</v>
      </c>
      <c r="C1074" t="s">
        <v>7114</v>
      </c>
      <c r="D1074" t="s">
        <v>551</v>
      </c>
      <c r="E1074" t="s">
        <v>1821</v>
      </c>
      <c r="F1074" t="s">
        <v>1822</v>
      </c>
      <c r="G1074" t="s">
        <v>1823</v>
      </c>
    </row>
    <row r="1075" spans="1:7" x14ac:dyDescent="0.25">
      <c r="A1075" t="s">
        <v>13</v>
      </c>
      <c r="B1075" t="s">
        <v>4206</v>
      </c>
      <c r="C1075" t="s">
        <v>7912</v>
      </c>
      <c r="D1075" t="s">
        <v>4203</v>
      </c>
      <c r="E1075" t="s">
        <v>4203</v>
      </c>
      <c r="F1075" t="s">
        <v>4207</v>
      </c>
      <c r="G1075" t="s">
        <v>4208</v>
      </c>
    </row>
    <row r="1076" spans="1:7" x14ac:dyDescent="0.25">
      <c r="A1076" t="s">
        <v>14</v>
      </c>
      <c r="B1076" t="s">
        <v>4347</v>
      </c>
      <c r="C1076" t="s">
        <v>7961</v>
      </c>
      <c r="D1076" t="s">
        <v>4333</v>
      </c>
      <c r="E1076" t="s">
        <v>4333</v>
      </c>
      <c r="F1076" t="s">
        <v>4348</v>
      </c>
      <c r="G1076" t="s">
        <v>4349</v>
      </c>
    </row>
    <row r="1077" spans="1:7" x14ac:dyDescent="0.25">
      <c r="A1077" t="s">
        <v>71</v>
      </c>
      <c r="B1077" t="s">
        <v>1432</v>
      </c>
      <c r="C1077" t="s">
        <v>6978</v>
      </c>
      <c r="D1077" t="s">
        <v>1418</v>
      </c>
      <c r="E1077" t="s">
        <v>6980</v>
      </c>
      <c r="F1077" t="s">
        <v>1433</v>
      </c>
      <c r="G1077" t="s">
        <v>1434</v>
      </c>
    </row>
    <row r="1078" spans="1:7" x14ac:dyDescent="0.25">
      <c r="A1078" t="s">
        <v>37</v>
      </c>
      <c r="B1078" t="s">
        <v>57</v>
      </c>
      <c r="C1078" t="s">
        <v>6515</v>
      </c>
      <c r="D1078" t="s">
        <v>42</v>
      </c>
      <c r="E1078" t="s">
        <v>42</v>
      </c>
      <c r="F1078" t="s">
        <v>54</v>
      </c>
      <c r="G1078" t="s">
        <v>55</v>
      </c>
    </row>
    <row r="1079" spans="1:7" x14ac:dyDescent="0.25">
      <c r="A1079" t="s">
        <v>13</v>
      </c>
      <c r="B1079" t="s">
        <v>3112</v>
      </c>
      <c r="C1079" t="s">
        <v>7536</v>
      </c>
      <c r="D1079" t="s">
        <v>2975</v>
      </c>
      <c r="E1079" t="s">
        <v>2975</v>
      </c>
      <c r="F1079" t="s">
        <v>3113</v>
      </c>
      <c r="G1079" t="s">
        <v>3114</v>
      </c>
    </row>
    <row r="1080" spans="1:7" x14ac:dyDescent="0.25">
      <c r="A1080" t="s">
        <v>13</v>
      </c>
      <c r="B1080" t="s">
        <v>3112</v>
      </c>
      <c r="C1080" t="s">
        <v>8209</v>
      </c>
      <c r="D1080" t="s">
        <v>5028</v>
      </c>
      <c r="E1080" t="s">
        <v>5028</v>
      </c>
      <c r="F1080" t="s">
        <v>5055</v>
      </c>
      <c r="G1080" t="s">
        <v>5056</v>
      </c>
    </row>
    <row r="1081" spans="1:7" x14ac:dyDescent="0.25">
      <c r="A1081" t="s">
        <v>14</v>
      </c>
      <c r="B1081" t="s">
        <v>4051</v>
      </c>
      <c r="C1081" t="s">
        <v>7860</v>
      </c>
      <c r="D1081" t="s">
        <v>4047</v>
      </c>
      <c r="E1081" t="s">
        <v>4047</v>
      </c>
      <c r="F1081" t="s">
        <v>4052</v>
      </c>
      <c r="G1081" t="s">
        <v>4053</v>
      </c>
    </row>
    <row r="1082" spans="1:7" x14ac:dyDescent="0.25">
      <c r="A1082" t="s">
        <v>13</v>
      </c>
      <c r="B1082" t="s">
        <v>5116</v>
      </c>
      <c r="C1082" t="s">
        <v>8233</v>
      </c>
      <c r="D1082" t="s">
        <v>5114</v>
      </c>
      <c r="E1082" t="s">
        <v>5114</v>
      </c>
      <c r="F1082" t="s">
        <v>5117</v>
      </c>
      <c r="G1082" t="s">
        <v>5118</v>
      </c>
    </row>
    <row r="1083" spans="1:7" x14ac:dyDescent="0.25">
      <c r="A1083" t="s">
        <v>13</v>
      </c>
      <c r="B1083" t="s">
        <v>335</v>
      </c>
      <c r="C1083" t="s">
        <v>6603</v>
      </c>
      <c r="D1083" t="s">
        <v>253</v>
      </c>
      <c r="E1083" t="s">
        <v>253</v>
      </c>
      <c r="F1083" t="s">
        <v>326</v>
      </c>
      <c r="G1083" t="s">
        <v>327</v>
      </c>
    </row>
    <row r="1084" spans="1:7" x14ac:dyDescent="0.25">
      <c r="A1084" t="s">
        <v>13</v>
      </c>
      <c r="B1084" t="s">
        <v>335</v>
      </c>
      <c r="C1084" t="s">
        <v>6923</v>
      </c>
      <c r="D1084" t="s">
        <v>795</v>
      </c>
      <c r="E1084" t="s">
        <v>795</v>
      </c>
      <c r="F1084" t="s">
        <v>1276</v>
      </c>
      <c r="G1084" t="s">
        <v>1277</v>
      </c>
    </row>
    <row r="1085" spans="1:7" x14ac:dyDescent="0.25">
      <c r="A1085" t="s">
        <v>13</v>
      </c>
      <c r="B1085" t="s">
        <v>335</v>
      </c>
      <c r="C1085" t="s">
        <v>8432</v>
      </c>
      <c r="D1085" t="s">
        <v>5215</v>
      </c>
      <c r="E1085" t="s">
        <v>5215</v>
      </c>
      <c r="F1085" t="s">
        <v>5716</v>
      </c>
      <c r="G1085" t="s">
        <v>5717</v>
      </c>
    </row>
    <row r="1086" spans="1:7" x14ac:dyDescent="0.25">
      <c r="A1086" t="s">
        <v>13</v>
      </c>
      <c r="B1086" t="s">
        <v>1844</v>
      </c>
      <c r="C1086" t="s">
        <v>7130</v>
      </c>
      <c r="D1086" t="s">
        <v>551</v>
      </c>
      <c r="E1086" t="s">
        <v>551</v>
      </c>
      <c r="F1086" t="s">
        <v>1845</v>
      </c>
      <c r="G1086" t="s">
        <v>1846</v>
      </c>
    </row>
    <row r="1087" spans="1:7" x14ac:dyDescent="0.25">
      <c r="A1087" t="s">
        <v>202</v>
      </c>
      <c r="B1087" t="s">
        <v>253</v>
      </c>
      <c r="C1087" t="s">
        <v>6621</v>
      </c>
      <c r="D1087" t="s">
        <v>253</v>
      </c>
      <c r="E1087" t="s">
        <v>253</v>
      </c>
      <c r="F1087" t="s">
        <v>380</v>
      </c>
      <c r="G1087" t="s">
        <v>381</v>
      </c>
    </row>
    <row r="1088" spans="1:7" x14ac:dyDescent="0.25">
      <c r="A1088" t="s">
        <v>13</v>
      </c>
      <c r="B1088" t="s">
        <v>3229</v>
      </c>
      <c r="C1088" t="s">
        <v>7576</v>
      </c>
      <c r="D1088" t="s">
        <v>2975</v>
      </c>
      <c r="E1088" t="s">
        <v>2975</v>
      </c>
      <c r="F1088" t="s">
        <v>3230</v>
      </c>
      <c r="G1088" t="s">
        <v>3231</v>
      </c>
    </row>
    <row r="1089" spans="1:7" x14ac:dyDescent="0.25">
      <c r="A1089" t="s">
        <v>18</v>
      </c>
      <c r="B1089" t="s">
        <v>3655</v>
      </c>
      <c r="C1089" t="s">
        <v>7707</v>
      </c>
      <c r="D1089" t="s">
        <v>3646</v>
      </c>
      <c r="E1089" t="s">
        <v>3646</v>
      </c>
      <c r="F1089" t="s">
        <v>3656</v>
      </c>
      <c r="G1089" t="s">
        <v>3657</v>
      </c>
    </row>
    <row r="1090" spans="1:7" x14ac:dyDescent="0.25">
      <c r="A1090" t="s">
        <v>18</v>
      </c>
      <c r="B1090" t="s">
        <v>3306</v>
      </c>
      <c r="C1090" t="s">
        <v>7597</v>
      </c>
      <c r="D1090" t="s">
        <v>3294</v>
      </c>
      <c r="E1090" t="s">
        <v>3294</v>
      </c>
      <c r="F1090" t="s">
        <v>3307</v>
      </c>
      <c r="G1090" t="s">
        <v>3308</v>
      </c>
    </row>
    <row r="1091" spans="1:7" x14ac:dyDescent="0.25">
      <c r="A1091" t="s">
        <v>18</v>
      </c>
      <c r="B1091" t="s">
        <v>4463</v>
      </c>
      <c r="C1091" t="s">
        <v>4464</v>
      </c>
      <c r="D1091" t="s">
        <v>4412</v>
      </c>
      <c r="E1091" t="s">
        <v>4412</v>
      </c>
      <c r="F1091" t="s">
        <v>4465</v>
      </c>
      <c r="G1091" t="s">
        <v>4466</v>
      </c>
    </row>
    <row r="1092" spans="1:7" x14ac:dyDescent="0.25">
      <c r="A1092" t="s">
        <v>13</v>
      </c>
      <c r="B1092" t="s">
        <v>5829</v>
      </c>
      <c r="C1092" t="s">
        <v>8475</v>
      </c>
      <c r="D1092" t="s">
        <v>5215</v>
      </c>
      <c r="E1092" t="s">
        <v>5215</v>
      </c>
      <c r="F1092" t="s">
        <v>5830</v>
      </c>
      <c r="G1092" t="s">
        <v>5831</v>
      </c>
    </row>
    <row r="1093" spans="1:7" x14ac:dyDescent="0.25">
      <c r="A1093" t="s">
        <v>13</v>
      </c>
      <c r="B1093" t="s">
        <v>5753</v>
      </c>
      <c r="C1093" t="s">
        <v>8445</v>
      </c>
      <c r="D1093" t="s">
        <v>5215</v>
      </c>
      <c r="E1093" t="s">
        <v>5215</v>
      </c>
      <c r="F1093" t="s">
        <v>5754</v>
      </c>
      <c r="G1093" t="s">
        <v>5755</v>
      </c>
    </row>
    <row r="1094" spans="1:7" x14ac:dyDescent="0.25">
      <c r="A1094" t="s">
        <v>13</v>
      </c>
      <c r="B1094" t="s">
        <v>4537</v>
      </c>
      <c r="C1094" t="s">
        <v>8033</v>
      </c>
      <c r="D1094" t="s">
        <v>4529</v>
      </c>
      <c r="E1094" t="s">
        <v>4529</v>
      </c>
      <c r="F1094" t="s">
        <v>4538</v>
      </c>
      <c r="G1094" t="s">
        <v>4539</v>
      </c>
    </row>
    <row r="1095" spans="1:7" x14ac:dyDescent="0.25">
      <c r="A1095" t="s">
        <v>13</v>
      </c>
      <c r="B1095" t="s">
        <v>5664</v>
      </c>
      <c r="C1095" t="s">
        <v>8412</v>
      </c>
      <c r="D1095" t="s">
        <v>5215</v>
      </c>
      <c r="E1095" t="s">
        <v>5215</v>
      </c>
      <c r="F1095" t="s">
        <v>5665</v>
      </c>
      <c r="G1095" t="s">
        <v>5666</v>
      </c>
    </row>
    <row r="1096" spans="1:7" x14ac:dyDescent="0.25">
      <c r="A1096" t="s">
        <v>14</v>
      </c>
      <c r="B1096" t="s">
        <v>4266</v>
      </c>
      <c r="C1096" t="s">
        <v>4267</v>
      </c>
      <c r="D1096" t="s">
        <v>4203</v>
      </c>
      <c r="E1096" t="s">
        <v>4203</v>
      </c>
      <c r="F1096" t="s">
        <v>4268</v>
      </c>
      <c r="G1096" t="s">
        <v>4269</v>
      </c>
    </row>
    <row r="1097" spans="1:7" x14ac:dyDescent="0.25">
      <c r="A1097" t="s">
        <v>18</v>
      </c>
      <c r="B1097" t="s">
        <v>2941</v>
      </c>
      <c r="C1097" t="s">
        <v>2942</v>
      </c>
      <c r="D1097" t="s">
        <v>2934</v>
      </c>
      <c r="E1097" t="s">
        <v>2934</v>
      </c>
      <c r="F1097" t="s">
        <v>2943</v>
      </c>
      <c r="G1097" t="s">
        <v>2944</v>
      </c>
    </row>
    <row r="1098" spans="1:7" x14ac:dyDescent="0.25">
      <c r="A1098" t="s">
        <v>7</v>
      </c>
      <c r="B1098" t="s">
        <v>3252</v>
      </c>
      <c r="C1098" t="s">
        <v>7584</v>
      </c>
      <c r="D1098" t="s">
        <v>2975</v>
      </c>
      <c r="E1098" t="s">
        <v>2975</v>
      </c>
      <c r="F1098" t="s">
        <v>3253</v>
      </c>
      <c r="G1098" t="s">
        <v>3254</v>
      </c>
    </row>
    <row r="1099" spans="1:7" x14ac:dyDescent="0.25">
      <c r="A1099" t="s">
        <v>18</v>
      </c>
      <c r="B1099" t="s">
        <v>5974</v>
      </c>
      <c r="C1099" t="s">
        <v>8519</v>
      </c>
      <c r="D1099" t="s">
        <v>5947</v>
      </c>
      <c r="E1099" t="s">
        <v>5947</v>
      </c>
      <c r="F1099" t="s">
        <v>5975</v>
      </c>
      <c r="G1099" t="s">
        <v>5976</v>
      </c>
    </row>
    <row r="1100" spans="1:7" x14ac:dyDescent="0.25">
      <c r="A1100" t="s">
        <v>13</v>
      </c>
      <c r="B1100" t="s">
        <v>3217</v>
      </c>
      <c r="C1100" t="s">
        <v>7573</v>
      </c>
      <c r="D1100" t="s">
        <v>2975</v>
      </c>
      <c r="E1100" t="s">
        <v>2975</v>
      </c>
      <c r="F1100" t="s">
        <v>3218</v>
      </c>
      <c r="G1100" t="s">
        <v>3219</v>
      </c>
    </row>
    <row r="1101" spans="1:7" x14ac:dyDescent="0.25">
      <c r="A1101" t="s">
        <v>18</v>
      </c>
      <c r="B1101" t="s">
        <v>4960</v>
      </c>
      <c r="C1101" t="s">
        <v>8182</v>
      </c>
      <c r="D1101" t="s">
        <v>4955</v>
      </c>
      <c r="E1101" t="s">
        <v>4955</v>
      </c>
      <c r="F1101" t="s">
        <v>4961</v>
      </c>
      <c r="G1101" t="s">
        <v>4962</v>
      </c>
    </row>
    <row r="1102" spans="1:7" x14ac:dyDescent="0.25">
      <c r="A1102" t="s">
        <v>13</v>
      </c>
      <c r="B1102" t="s">
        <v>5756</v>
      </c>
      <c r="C1102" t="s">
        <v>8446</v>
      </c>
      <c r="D1102" t="s">
        <v>5215</v>
      </c>
      <c r="E1102" t="s">
        <v>5215</v>
      </c>
      <c r="F1102" t="s">
        <v>5757</v>
      </c>
      <c r="G1102" t="s">
        <v>5758</v>
      </c>
    </row>
    <row r="1103" spans="1:7" x14ac:dyDescent="0.25">
      <c r="A1103" t="s">
        <v>202</v>
      </c>
      <c r="B1103" t="s">
        <v>5920</v>
      </c>
      <c r="C1103" t="s">
        <v>8501</v>
      </c>
      <c r="D1103" t="s">
        <v>5908</v>
      </c>
      <c r="E1103" t="s">
        <v>5908</v>
      </c>
      <c r="F1103" t="s">
        <v>5921</v>
      </c>
      <c r="G1103" t="s">
        <v>5922</v>
      </c>
    </row>
    <row r="1104" spans="1:7" x14ac:dyDescent="0.25">
      <c r="A1104" t="s">
        <v>18</v>
      </c>
      <c r="B1104" t="s">
        <v>91</v>
      </c>
      <c r="C1104" t="s">
        <v>6527</v>
      </c>
      <c r="D1104" t="s">
        <v>88</v>
      </c>
      <c r="E1104" t="s">
        <v>6528</v>
      </c>
      <c r="F1104" t="s">
        <v>92</v>
      </c>
      <c r="G1104" t="s">
        <v>93</v>
      </c>
    </row>
    <row r="1105" spans="1:7" x14ac:dyDescent="0.25">
      <c r="A1105" t="s">
        <v>18</v>
      </c>
      <c r="B1105" t="s">
        <v>6457</v>
      </c>
      <c r="C1105" t="s">
        <v>8686</v>
      </c>
      <c r="D1105" t="s">
        <v>6446</v>
      </c>
      <c r="E1105" t="s">
        <v>8685</v>
      </c>
      <c r="F1105" t="s">
        <v>6458</v>
      </c>
      <c r="G1105" t="s">
        <v>6459</v>
      </c>
    </row>
    <row r="1106" spans="1:7" x14ac:dyDescent="0.25">
      <c r="A1106" t="s">
        <v>18</v>
      </c>
      <c r="B1106" t="s">
        <v>4625</v>
      </c>
      <c r="C1106" t="s">
        <v>8060</v>
      </c>
      <c r="D1106" t="s">
        <v>4605</v>
      </c>
      <c r="E1106" t="s">
        <v>4605</v>
      </c>
      <c r="F1106" t="s">
        <v>4626</v>
      </c>
      <c r="G1106" t="s">
        <v>4627</v>
      </c>
    </row>
    <row r="1107" spans="1:7" x14ac:dyDescent="0.25">
      <c r="A1107" t="s">
        <v>37</v>
      </c>
      <c r="B1107" t="s">
        <v>7796</v>
      </c>
      <c r="C1107" t="s">
        <v>7797</v>
      </c>
      <c r="D1107" t="s">
        <v>3892</v>
      </c>
      <c r="E1107" t="s">
        <v>3892</v>
      </c>
      <c r="F1107" t="s">
        <v>3893</v>
      </c>
      <c r="G1107" t="s">
        <v>3894</v>
      </c>
    </row>
    <row r="1108" spans="1:7" x14ac:dyDescent="0.25">
      <c r="A1108" t="s">
        <v>37</v>
      </c>
      <c r="B1108" t="s">
        <v>7798</v>
      </c>
      <c r="C1108" t="s">
        <v>7799</v>
      </c>
      <c r="D1108" t="s">
        <v>3892</v>
      </c>
      <c r="E1108" t="s">
        <v>3895</v>
      </c>
      <c r="F1108" t="s">
        <v>3893</v>
      </c>
      <c r="G1108" t="s">
        <v>3894</v>
      </c>
    </row>
    <row r="1109" spans="1:7" x14ac:dyDescent="0.25">
      <c r="A1109" t="s">
        <v>70</v>
      </c>
      <c r="B1109" t="s">
        <v>4401</v>
      </c>
      <c r="C1109" t="s">
        <v>7980</v>
      </c>
      <c r="D1109" t="s">
        <v>1977</v>
      </c>
      <c r="E1109" t="s">
        <v>1977</v>
      </c>
      <c r="F1109" t="s">
        <v>4402</v>
      </c>
      <c r="G1109" t="s">
        <v>4403</v>
      </c>
    </row>
    <row r="1110" spans="1:7" x14ac:dyDescent="0.25">
      <c r="A1110" t="s">
        <v>18</v>
      </c>
      <c r="B1110" t="s">
        <v>3513</v>
      </c>
      <c r="C1110" t="s">
        <v>7664</v>
      </c>
      <c r="D1110" t="s">
        <v>3512</v>
      </c>
      <c r="E1110" t="s">
        <v>3512</v>
      </c>
      <c r="F1110" t="s">
        <v>3514</v>
      </c>
      <c r="G1110" t="s">
        <v>3515</v>
      </c>
    </row>
    <row r="1111" spans="1:7" x14ac:dyDescent="0.25">
      <c r="A1111" t="s">
        <v>13</v>
      </c>
      <c r="B1111" t="s">
        <v>1841</v>
      </c>
      <c r="C1111" t="s">
        <v>7129</v>
      </c>
      <c r="D1111" t="s">
        <v>551</v>
      </c>
      <c r="E1111" t="s">
        <v>7123</v>
      </c>
      <c r="F1111" t="s">
        <v>1842</v>
      </c>
      <c r="G1111" t="s">
        <v>1843</v>
      </c>
    </row>
    <row r="1112" spans="1:7" x14ac:dyDescent="0.25">
      <c r="A1112" t="s">
        <v>13</v>
      </c>
      <c r="B1112" t="s">
        <v>1827</v>
      </c>
      <c r="C1112" t="s">
        <v>7124</v>
      </c>
      <c r="D1112" t="s">
        <v>551</v>
      </c>
      <c r="E1112" t="s">
        <v>551</v>
      </c>
      <c r="F1112" t="s">
        <v>1828</v>
      </c>
      <c r="G1112" t="s">
        <v>1829</v>
      </c>
    </row>
    <row r="1113" spans="1:7" x14ac:dyDescent="0.25">
      <c r="A1113" t="s">
        <v>18</v>
      </c>
      <c r="B1113" t="s">
        <v>5025</v>
      </c>
      <c r="C1113" t="s">
        <v>8203</v>
      </c>
      <c r="D1113" t="s">
        <v>5008</v>
      </c>
      <c r="E1113" t="s">
        <v>5008</v>
      </c>
      <c r="F1113" t="s">
        <v>5026</v>
      </c>
      <c r="G1113" t="s">
        <v>5027</v>
      </c>
    </row>
    <row r="1114" spans="1:7" x14ac:dyDescent="0.25">
      <c r="A1114" t="s">
        <v>18</v>
      </c>
      <c r="B1114" t="s">
        <v>1081</v>
      </c>
      <c r="C1114" t="s">
        <v>6853</v>
      </c>
      <c r="D1114" t="s">
        <v>1046</v>
      </c>
      <c r="E1114" t="s">
        <v>6854</v>
      </c>
      <c r="F1114" t="s">
        <v>1082</v>
      </c>
      <c r="G1114" t="s">
        <v>1083</v>
      </c>
    </row>
    <row r="1115" spans="1:7" x14ac:dyDescent="0.25">
      <c r="A1115" t="s">
        <v>13</v>
      </c>
      <c r="B1115" t="s">
        <v>661</v>
      </c>
      <c r="C1115" t="s">
        <v>6710</v>
      </c>
      <c r="D1115" t="s">
        <v>564</v>
      </c>
      <c r="E1115" t="s">
        <v>564</v>
      </c>
      <c r="F1115" t="s">
        <v>662</v>
      </c>
      <c r="G1115" t="s">
        <v>663</v>
      </c>
    </row>
    <row r="1116" spans="1:7" x14ac:dyDescent="0.25">
      <c r="A1116" t="s">
        <v>13</v>
      </c>
      <c r="B1116" t="s">
        <v>2799</v>
      </c>
      <c r="C1116" t="s">
        <v>7437</v>
      </c>
      <c r="D1116" t="s">
        <v>2793</v>
      </c>
      <c r="E1116" t="s">
        <v>2793</v>
      </c>
      <c r="F1116" t="s">
        <v>2800</v>
      </c>
      <c r="G1116" t="s">
        <v>2801</v>
      </c>
    </row>
    <row r="1117" spans="1:7" x14ac:dyDescent="0.25">
      <c r="A1117" t="s">
        <v>13</v>
      </c>
      <c r="B1117" t="s">
        <v>3057</v>
      </c>
      <c r="C1117" t="s">
        <v>7518</v>
      </c>
      <c r="D1117" t="s">
        <v>2975</v>
      </c>
      <c r="E1117" t="s">
        <v>2975</v>
      </c>
      <c r="F1117" t="s">
        <v>3058</v>
      </c>
      <c r="G1117" t="s">
        <v>3059</v>
      </c>
    </row>
    <row r="1118" spans="1:7" x14ac:dyDescent="0.25">
      <c r="A1118" t="s">
        <v>13</v>
      </c>
      <c r="B1118" t="s">
        <v>664</v>
      </c>
      <c r="C1118" t="s">
        <v>6711</v>
      </c>
      <c r="D1118" t="s">
        <v>564</v>
      </c>
      <c r="E1118" t="s">
        <v>564</v>
      </c>
      <c r="F1118" t="s">
        <v>665</v>
      </c>
      <c r="G1118" t="s">
        <v>666</v>
      </c>
    </row>
    <row r="1119" spans="1:7" x14ac:dyDescent="0.25">
      <c r="A1119" t="s">
        <v>13</v>
      </c>
      <c r="B1119" t="s">
        <v>4336</v>
      </c>
      <c r="C1119" t="s">
        <v>7957</v>
      </c>
      <c r="D1119" t="s">
        <v>4333</v>
      </c>
      <c r="E1119" t="s">
        <v>4333</v>
      </c>
      <c r="F1119" t="s">
        <v>4337</v>
      </c>
      <c r="G1119" t="s">
        <v>4338</v>
      </c>
    </row>
    <row r="1120" spans="1:7" x14ac:dyDescent="0.25">
      <c r="A1120" t="s">
        <v>13</v>
      </c>
      <c r="B1120" t="s">
        <v>667</v>
      </c>
      <c r="C1120" t="s">
        <v>6712</v>
      </c>
      <c r="D1120" t="s">
        <v>564</v>
      </c>
      <c r="E1120" t="s">
        <v>564</v>
      </c>
      <c r="F1120" t="s">
        <v>668</v>
      </c>
      <c r="G1120" t="s">
        <v>669</v>
      </c>
    </row>
    <row r="1121" spans="1:7" x14ac:dyDescent="0.25">
      <c r="A1121" t="s">
        <v>13</v>
      </c>
      <c r="B1121" t="s">
        <v>667</v>
      </c>
      <c r="C1121" t="s">
        <v>6800</v>
      </c>
      <c r="D1121" t="s">
        <v>479</v>
      </c>
      <c r="E1121" t="s">
        <v>479</v>
      </c>
      <c r="F1121" t="s">
        <v>935</v>
      </c>
      <c r="G1121" t="s">
        <v>936</v>
      </c>
    </row>
    <row r="1122" spans="1:7" x14ac:dyDescent="0.25">
      <c r="A1122" t="s">
        <v>13</v>
      </c>
      <c r="B1122" t="s">
        <v>667</v>
      </c>
      <c r="C1122" t="s">
        <v>8447</v>
      </c>
      <c r="D1122" t="s">
        <v>5215</v>
      </c>
      <c r="E1122" t="s">
        <v>5215</v>
      </c>
      <c r="F1122" t="s">
        <v>5759</v>
      </c>
      <c r="G1122" t="s">
        <v>5760</v>
      </c>
    </row>
    <row r="1123" spans="1:7" x14ac:dyDescent="0.25">
      <c r="A1123" t="s">
        <v>13</v>
      </c>
      <c r="B1123" t="s">
        <v>667</v>
      </c>
      <c r="C1123" t="s">
        <v>6337</v>
      </c>
      <c r="D1123" t="s">
        <v>6003</v>
      </c>
      <c r="E1123" t="s">
        <v>6003</v>
      </c>
      <c r="F1123" t="s">
        <v>6338</v>
      </c>
      <c r="G1123" t="s">
        <v>6339</v>
      </c>
    </row>
    <row r="1124" spans="1:7" x14ac:dyDescent="0.25">
      <c r="A1124" t="s">
        <v>202</v>
      </c>
      <c r="B1124" t="s">
        <v>5865</v>
      </c>
      <c r="C1124" t="s">
        <v>8488</v>
      </c>
      <c r="D1124" t="s">
        <v>5866</v>
      </c>
      <c r="E1124" t="s">
        <v>306</v>
      </c>
      <c r="F1124" t="s">
        <v>5867</v>
      </c>
      <c r="G1124" t="s">
        <v>5868</v>
      </c>
    </row>
    <row r="1125" spans="1:7" x14ac:dyDescent="0.25">
      <c r="A1125" t="s">
        <v>13</v>
      </c>
      <c r="B1125" t="s">
        <v>2329</v>
      </c>
      <c r="C1125" t="s">
        <v>7282</v>
      </c>
      <c r="D1125" t="s">
        <v>2261</v>
      </c>
      <c r="E1125" t="s">
        <v>2261</v>
      </c>
      <c r="F1125" t="s">
        <v>2330</v>
      </c>
      <c r="G1125" t="s">
        <v>2331</v>
      </c>
    </row>
    <row r="1126" spans="1:7" x14ac:dyDescent="0.25">
      <c r="A1126" t="s">
        <v>13</v>
      </c>
      <c r="B1126" t="s">
        <v>4217</v>
      </c>
      <c r="C1126" t="s">
        <v>7916</v>
      </c>
      <c r="D1126" t="s">
        <v>4203</v>
      </c>
      <c r="E1126" t="s">
        <v>4203</v>
      </c>
      <c r="F1126" t="s">
        <v>4218</v>
      </c>
      <c r="G1126" t="s">
        <v>4219</v>
      </c>
    </row>
    <row r="1127" spans="1:7" x14ac:dyDescent="0.25">
      <c r="A1127" t="s">
        <v>13</v>
      </c>
      <c r="B1127" t="s">
        <v>6388</v>
      </c>
      <c r="C1127" t="s">
        <v>8657</v>
      </c>
      <c r="D1127" t="s">
        <v>6383</v>
      </c>
      <c r="E1127" t="s">
        <v>6387</v>
      </c>
      <c r="F1127" t="s">
        <v>6389</v>
      </c>
      <c r="G1127" t="s">
        <v>6390</v>
      </c>
    </row>
    <row r="1128" spans="1:7" x14ac:dyDescent="0.25">
      <c r="A1128" t="s">
        <v>13</v>
      </c>
      <c r="B1128" t="s">
        <v>5823</v>
      </c>
      <c r="C1128" t="s">
        <v>8473</v>
      </c>
      <c r="D1128" t="s">
        <v>5215</v>
      </c>
      <c r="E1128" t="s">
        <v>5215</v>
      </c>
      <c r="F1128" t="s">
        <v>5824</v>
      </c>
      <c r="G1128" t="s">
        <v>5825</v>
      </c>
    </row>
    <row r="1129" spans="1:7" x14ac:dyDescent="0.25">
      <c r="A1129" t="s">
        <v>13</v>
      </c>
      <c r="B1129" t="s">
        <v>670</v>
      </c>
      <c r="C1129" t="s">
        <v>6713</v>
      </c>
      <c r="D1129" t="s">
        <v>564</v>
      </c>
      <c r="E1129" t="s">
        <v>564</v>
      </c>
      <c r="F1129" t="s">
        <v>671</v>
      </c>
      <c r="G1129" t="s">
        <v>672</v>
      </c>
    </row>
    <row r="1130" spans="1:7" x14ac:dyDescent="0.25">
      <c r="A1130" t="s">
        <v>13</v>
      </c>
      <c r="B1130" t="s">
        <v>3798</v>
      </c>
      <c r="C1130" t="s">
        <v>7764</v>
      </c>
      <c r="D1130" t="s">
        <v>3724</v>
      </c>
      <c r="E1130" t="s">
        <v>3724</v>
      </c>
      <c r="F1130" t="s">
        <v>3799</v>
      </c>
      <c r="G1130" t="s">
        <v>3800</v>
      </c>
    </row>
    <row r="1131" spans="1:7" x14ac:dyDescent="0.25">
      <c r="A1131" t="s">
        <v>13</v>
      </c>
      <c r="B1131" t="s">
        <v>3798</v>
      </c>
      <c r="C1131" t="s">
        <v>8448</v>
      </c>
      <c r="D1131" t="s">
        <v>5215</v>
      </c>
      <c r="E1131" t="s">
        <v>5215</v>
      </c>
      <c r="F1131" t="s">
        <v>5764</v>
      </c>
      <c r="G1131" t="s">
        <v>5765</v>
      </c>
    </row>
    <row r="1132" spans="1:7" x14ac:dyDescent="0.25">
      <c r="A1132" t="s">
        <v>202</v>
      </c>
      <c r="B1132" t="s">
        <v>3798</v>
      </c>
      <c r="C1132" t="s">
        <v>8528</v>
      </c>
      <c r="D1132" t="s">
        <v>5947</v>
      </c>
      <c r="E1132" t="s">
        <v>5947</v>
      </c>
      <c r="F1132" t="s">
        <v>6005</v>
      </c>
      <c r="G1132" t="s">
        <v>6006</v>
      </c>
    </row>
    <row r="1133" spans="1:7" x14ac:dyDescent="0.25">
      <c r="A1133" t="s">
        <v>7</v>
      </c>
      <c r="B1133" t="s">
        <v>7089</v>
      </c>
      <c r="C1133" t="s">
        <v>7090</v>
      </c>
      <c r="D1133" t="s">
        <v>8</v>
      </c>
      <c r="E1133" t="s">
        <v>8</v>
      </c>
      <c r="F1133" t="s">
        <v>9</v>
      </c>
      <c r="G1133" t="s">
        <v>10</v>
      </c>
    </row>
    <row r="1134" spans="1:7" x14ac:dyDescent="0.25">
      <c r="A1134" t="s">
        <v>13</v>
      </c>
      <c r="B1134" t="s">
        <v>3054</v>
      </c>
      <c r="C1134" t="s">
        <v>7517</v>
      </c>
      <c r="D1134" t="s">
        <v>2975</v>
      </c>
      <c r="E1134" t="s">
        <v>2975</v>
      </c>
      <c r="F1134" t="s">
        <v>3055</v>
      </c>
      <c r="G1134" t="s">
        <v>3056</v>
      </c>
    </row>
    <row r="1135" spans="1:7" x14ac:dyDescent="0.25">
      <c r="A1135" t="s">
        <v>18</v>
      </c>
      <c r="B1135" t="s">
        <v>1069</v>
      </c>
      <c r="C1135" t="s">
        <v>6848</v>
      </c>
      <c r="D1135" t="s">
        <v>1046</v>
      </c>
      <c r="E1135" t="s">
        <v>6849</v>
      </c>
      <c r="F1135" t="s">
        <v>1070</v>
      </c>
      <c r="G1135" t="s">
        <v>1071</v>
      </c>
    </row>
    <row r="1136" spans="1:7" x14ac:dyDescent="0.25">
      <c r="A1136" t="s">
        <v>14</v>
      </c>
      <c r="B1136" t="s">
        <v>5413</v>
      </c>
      <c r="C1136" t="s">
        <v>5412</v>
      </c>
      <c r="D1136" t="s">
        <v>5411</v>
      </c>
      <c r="E1136" t="s">
        <v>5411</v>
      </c>
      <c r="F1136" t="s">
        <v>5414</v>
      </c>
      <c r="G1136" t="s">
        <v>5415</v>
      </c>
    </row>
    <row r="1137" spans="1:7" x14ac:dyDescent="0.25">
      <c r="A1137" t="s">
        <v>7</v>
      </c>
      <c r="B1137" t="s">
        <v>2606</v>
      </c>
      <c r="C1137" t="s">
        <v>7375</v>
      </c>
      <c r="D1137" t="s">
        <v>2599</v>
      </c>
      <c r="E1137" t="s">
        <v>2599</v>
      </c>
      <c r="F1137" t="s">
        <v>2607</v>
      </c>
      <c r="G1137" t="s">
        <v>2608</v>
      </c>
    </row>
    <row r="1138" spans="1:7" x14ac:dyDescent="0.25">
      <c r="A1138" t="s">
        <v>13</v>
      </c>
      <c r="B1138" t="s">
        <v>673</v>
      </c>
      <c r="C1138" t="s">
        <v>6714</v>
      </c>
      <c r="D1138" t="s">
        <v>564</v>
      </c>
      <c r="E1138" t="s">
        <v>564</v>
      </c>
      <c r="F1138" t="s">
        <v>674</v>
      </c>
      <c r="G1138" t="s">
        <v>675</v>
      </c>
    </row>
    <row r="1139" spans="1:7" x14ac:dyDescent="0.25">
      <c r="A1139" t="s">
        <v>7</v>
      </c>
      <c r="B1139" t="s">
        <v>5334</v>
      </c>
      <c r="C1139" t="s">
        <v>8308</v>
      </c>
      <c r="D1139" t="s">
        <v>5322</v>
      </c>
      <c r="E1139" t="s">
        <v>5323</v>
      </c>
      <c r="F1139" t="s">
        <v>5335</v>
      </c>
      <c r="G1139" t="s">
        <v>5336</v>
      </c>
    </row>
    <row r="1140" spans="1:7" x14ac:dyDescent="0.25">
      <c r="A1140" t="s">
        <v>13</v>
      </c>
      <c r="B1140" t="s">
        <v>5579</v>
      </c>
      <c r="C1140" t="s">
        <v>8390</v>
      </c>
      <c r="D1140" t="s">
        <v>5215</v>
      </c>
      <c r="E1140" t="s">
        <v>5215</v>
      </c>
      <c r="F1140" t="s">
        <v>5580</v>
      </c>
      <c r="G1140" t="s">
        <v>5581</v>
      </c>
    </row>
    <row r="1141" spans="1:7" x14ac:dyDescent="0.25">
      <c r="A1141" t="s">
        <v>13</v>
      </c>
      <c r="B1141" t="s">
        <v>3072</v>
      </c>
      <c r="C1141" t="s">
        <v>7524</v>
      </c>
      <c r="D1141" t="s">
        <v>2975</v>
      </c>
      <c r="E1141" t="s">
        <v>2975</v>
      </c>
      <c r="F1141" t="s">
        <v>3073</v>
      </c>
      <c r="G1141" t="s">
        <v>3074</v>
      </c>
    </row>
    <row r="1142" spans="1:7" x14ac:dyDescent="0.25">
      <c r="A1142" t="s">
        <v>13</v>
      </c>
      <c r="B1142" t="s">
        <v>676</v>
      </c>
      <c r="C1142" t="s">
        <v>6715</v>
      </c>
      <c r="D1142" t="s">
        <v>564</v>
      </c>
      <c r="E1142" t="s">
        <v>564</v>
      </c>
      <c r="F1142" t="s">
        <v>677</v>
      </c>
      <c r="G1142" t="s">
        <v>678</v>
      </c>
    </row>
    <row r="1143" spans="1:7" x14ac:dyDescent="0.25">
      <c r="A1143" t="s">
        <v>13</v>
      </c>
      <c r="B1143" t="s">
        <v>1814</v>
      </c>
      <c r="C1143" t="s">
        <v>7120</v>
      </c>
      <c r="D1143" t="s">
        <v>551</v>
      </c>
      <c r="E1143" t="s">
        <v>551</v>
      </c>
      <c r="F1143" t="s">
        <v>1815</v>
      </c>
      <c r="G1143" t="s">
        <v>1816</v>
      </c>
    </row>
    <row r="1144" spans="1:7" x14ac:dyDescent="0.25">
      <c r="A1144" t="s">
        <v>13</v>
      </c>
      <c r="B1144" t="s">
        <v>1112</v>
      </c>
      <c r="C1144" t="s">
        <v>6863</v>
      </c>
      <c r="D1144" t="s">
        <v>795</v>
      </c>
      <c r="E1144" t="s">
        <v>795</v>
      </c>
      <c r="F1144" t="s">
        <v>1113</v>
      </c>
      <c r="G1144" t="s">
        <v>1114</v>
      </c>
    </row>
    <row r="1145" spans="1:7" x14ac:dyDescent="0.25">
      <c r="A1145" t="s">
        <v>202</v>
      </c>
      <c r="B1145" t="s">
        <v>3141</v>
      </c>
      <c r="C1145" t="s">
        <v>7547</v>
      </c>
      <c r="D1145" t="s">
        <v>2975</v>
      </c>
      <c r="E1145" t="s">
        <v>2975</v>
      </c>
      <c r="F1145" t="s">
        <v>3142</v>
      </c>
      <c r="G1145" t="s">
        <v>3143</v>
      </c>
    </row>
    <row r="1146" spans="1:7" x14ac:dyDescent="0.25">
      <c r="A1146" t="s">
        <v>1984</v>
      </c>
      <c r="B1146" t="s">
        <v>3404</v>
      </c>
      <c r="C1146" t="s">
        <v>7635</v>
      </c>
      <c r="D1146" t="s">
        <v>3324</v>
      </c>
      <c r="E1146" t="s">
        <v>3324</v>
      </c>
      <c r="F1146" t="s">
        <v>3405</v>
      </c>
      <c r="G1146" t="s">
        <v>3406</v>
      </c>
    </row>
    <row r="1147" spans="1:7" x14ac:dyDescent="0.25">
      <c r="A1147" t="s">
        <v>37</v>
      </c>
      <c r="B1147" t="s">
        <v>167</v>
      </c>
      <c r="C1147" t="s">
        <v>168</v>
      </c>
      <c r="D1147" t="s">
        <v>107</v>
      </c>
      <c r="E1147" t="s">
        <v>107</v>
      </c>
      <c r="F1147" t="s">
        <v>169</v>
      </c>
      <c r="G1147" t="s">
        <v>170</v>
      </c>
    </row>
    <row r="1148" spans="1:7" x14ac:dyDescent="0.25">
      <c r="A1148" t="s">
        <v>11</v>
      </c>
      <c r="B1148" t="s">
        <v>3896</v>
      </c>
      <c r="C1148" t="s">
        <v>7806</v>
      </c>
      <c r="D1148" t="s">
        <v>3896</v>
      </c>
      <c r="E1148" t="s">
        <v>3896</v>
      </c>
      <c r="F1148" t="s">
        <v>3906</v>
      </c>
      <c r="G1148" t="s">
        <v>3909</v>
      </c>
    </row>
    <row r="1149" spans="1:7" x14ac:dyDescent="0.25">
      <c r="A1149" t="s">
        <v>13</v>
      </c>
      <c r="B1149" t="s">
        <v>5392</v>
      </c>
      <c r="C1149" t="s">
        <v>8326</v>
      </c>
      <c r="D1149" t="s">
        <v>5375</v>
      </c>
      <c r="E1149" t="s">
        <v>5375</v>
      </c>
      <c r="F1149" t="s">
        <v>5393</v>
      </c>
      <c r="G1149" t="s">
        <v>5394</v>
      </c>
    </row>
    <row r="1150" spans="1:7" x14ac:dyDescent="0.25">
      <c r="A1150" t="s">
        <v>13</v>
      </c>
      <c r="B1150" t="s">
        <v>5826</v>
      </c>
      <c r="C1150" t="s">
        <v>8474</v>
      </c>
      <c r="D1150" t="s">
        <v>5215</v>
      </c>
      <c r="E1150" t="s">
        <v>5215</v>
      </c>
      <c r="F1150" t="s">
        <v>5827</v>
      </c>
      <c r="G1150" t="s">
        <v>5828</v>
      </c>
    </row>
    <row r="1151" spans="1:7" x14ac:dyDescent="0.25">
      <c r="A1151" t="s">
        <v>13</v>
      </c>
      <c r="B1151" t="s">
        <v>3048</v>
      </c>
      <c r="C1151" t="s">
        <v>7515</v>
      </c>
      <c r="D1151" t="s">
        <v>2975</v>
      </c>
      <c r="E1151" t="s">
        <v>2975</v>
      </c>
      <c r="F1151" t="s">
        <v>3049</v>
      </c>
      <c r="G1151" t="s">
        <v>3050</v>
      </c>
    </row>
    <row r="1152" spans="1:7" x14ac:dyDescent="0.25">
      <c r="A1152" t="s">
        <v>13</v>
      </c>
      <c r="B1152" t="s">
        <v>5766</v>
      </c>
      <c r="C1152" t="s">
        <v>8449</v>
      </c>
      <c r="D1152" t="s">
        <v>5215</v>
      </c>
      <c r="E1152" t="s">
        <v>5215</v>
      </c>
      <c r="F1152" t="s">
        <v>5767</v>
      </c>
      <c r="G1152" t="s">
        <v>5624</v>
      </c>
    </row>
    <row r="1153" spans="1:7" x14ac:dyDescent="0.25">
      <c r="A1153" t="s">
        <v>202</v>
      </c>
      <c r="B1153" t="s">
        <v>1253</v>
      </c>
      <c r="C1153" t="s">
        <v>7543</v>
      </c>
      <c r="D1153" t="s">
        <v>2975</v>
      </c>
      <c r="E1153" t="s">
        <v>2975</v>
      </c>
      <c r="F1153" t="s">
        <v>3130</v>
      </c>
      <c r="G1153" t="s">
        <v>3131</v>
      </c>
    </row>
    <row r="1154" spans="1:7" x14ac:dyDescent="0.25">
      <c r="A1154" t="s">
        <v>13</v>
      </c>
      <c r="B1154" t="s">
        <v>1253</v>
      </c>
      <c r="C1154" t="s">
        <v>8450</v>
      </c>
      <c r="D1154" t="s">
        <v>5215</v>
      </c>
      <c r="E1154" t="s">
        <v>5215</v>
      </c>
      <c r="F1154" t="s">
        <v>5768</v>
      </c>
      <c r="G1154" t="s">
        <v>5769</v>
      </c>
    </row>
    <row r="1155" spans="1:7" x14ac:dyDescent="0.25">
      <c r="A1155" t="s">
        <v>202</v>
      </c>
      <c r="B1155" t="s">
        <v>1253</v>
      </c>
      <c r="C1155" t="s">
        <v>8667</v>
      </c>
      <c r="D1155" t="s">
        <v>6383</v>
      </c>
      <c r="E1155" t="s">
        <v>6383</v>
      </c>
      <c r="F1155" t="s">
        <v>6416</v>
      </c>
      <c r="G1155" t="s">
        <v>6417</v>
      </c>
    </row>
    <row r="1156" spans="1:7" x14ac:dyDescent="0.25">
      <c r="A1156" t="s">
        <v>13</v>
      </c>
      <c r="B1156" t="s">
        <v>5770</v>
      </c>
      <c r="C1156" t="s">
        <v>8451</v>
      </c>
      <c r="D1156" t="s">
        <v>5215</v>
      </c>
      <c r="E1156" t="s">
        <v>5215</v>
      </c>
      <c r="F1156" t="s">
        <v>5768</v>
      </c>
      <c r="G1156" t="s">
        <v>5771</v>
      </c>
    </row>
    <row r="1157" spans="1:7" x14ac:dyDescent="0.25">
      <c r="A1157" t="s">
        <v>134</v>
      </c>
      <c r="B1157" t="s">
        <v>6415</v>
      </c>
      <c r="C1157" t="s">
        <v>8667</v>
      </c>
      <c r="D1157" t="s">
        <v>6383</v>
      </c>
      <c r="E1157" t="s">
        <v>6383</v>
      </c>
      <c r="F1157" t="s">
        <v>6416</v>
      </c>
      <c r="G1157" t="s">
        <v>6417</v>
      </c>
    </row>
    <row r="1158" spans="1:7" x14ac:dyDescent="0.25">
      <c r="A1158" t="s">
        <v>13</v>
      </c>
      <c r="B1158" t="s">
        <v>3169</v>
      </c>
      <c r="C1158" t="s">
        <v>7556</v>
      </c>
      <c r="D1158" t="s">
        <v>2975</v>
      </c>
      <c r="E1158" t="s">
        <v>2975</v>
      </c>
      <c r="F1158" t="s">
        <v>3170</v>
      </c>
      <c r="G1158" t="s">
        <v>3171</v>
      </c>
    </row>
    <row r="1159" spans="1:7" x14ac:dyDescent="0.25">
      <c r="A1159" t="s">
        <v>13</v>
      </c>
      <c r="B1159" t="s">
        <v>5416</v>
      </c>
      <c r="C1159" t="s">
        <v>8332</v>
      </c>
      <c r="D1159" t="s">
        <v>5411</v>
      </c>
      <c r="E1159" t="s">
        <v>5411</v>
      </c>
      <c r="F1159" t="s">
        <v>5417</v>
      </c>
      <c r="G1159" t="s">
        <v>5418</v>
      </c>
    </row>
    <row r="1160" spans="1:7" x14ac:dyDescent="0.25">
      <c r="A1160" t="s">
        <v>13</v>
      </c>
      <c r="B1160" t="s">
        <v>2136</v>
      </c>
      <c r="C1160" t="s">
        <v>7221</v>
      </c>
      <c r="D1160" t="s">
        <v>2137</v>
      </c>
      <c r="E1160" t="s">
        <v>2137</v>
      </c>
      <c r="F1160" t="s">
        <v>2138</v>
      </c>
      <c r="G1160" t="s">
        <v>2139</v>
      </c>
    </row>
    <row r="1161" spans="1:7" x14ac:dyDescent="0.25">
      <c r="A1161" t="s">
        <v>13</v>
      </c>
      <c r="B1161" t="s">
        <v>2332</v>
      </c>
      <c r="C1161" t="s">
        <v>7283</v>
      </c>
      <c r="D1161" t="s">
        <v>2261</v>
      </c>
      <c r="E1161" t="s">
        <v>2261</v>
      </c>
      <c r="F1161" t="s">
        <v>2333</v>
      </c>
      <c r="G1161" t="s">
        <v>2334</v>
      </c>
    </row>
    <row r="1162" spans="1:7" x14ac:dyDescent="0.25">
      <c r="A1162" t="s">
        <v>13</v>
      </c>
      <c r="B1162" t="s">
        <v>4576</v>
      </c>
      <c r="C1162" t="s">
        <v>8044</v>
      </c>
      <c r="D1162" t="s">
        <v>4551</v>
      </c>
      <c r="E1162" t="s">
        <v>4551</v>
      </c>
      <c r="F1162" t="s">
        <v>4577</v>
      </c>
      <c r="G1162" t="s">
        <v>4578</v>
      </c>
    </row>
    <row r="1163" spans="1:7" x14ac:dyDescent="0.25">
      <c r="A1163" t="s">
        <v>13</v>
      </c>
      <c r="B1163" t="s">
        <v>2730</v>
      </c>
      <c r="C1163" t="s">
        <v>7413</v>
      </c>
      <c r="D1163" t="s">
        <v>2626</v>
      </c>
      <c r="E1163" t="s">
        <v>2626</v>
      </c>
      <c r="F1163" t="s">
        <v>2731</v>
      </c>
      <c r="G1163" t="s">
        <v>2732</v>
      </c>
    </row>
    <row r="1164" spans="1:7" x14ac:dyDescent="0.25">
      <c r="A1164" t="s">
        <v>13</v>
      </c>
      <c r="B1164" t="s">
        <v>2666</v>
      </c>
      <c r="C1164" t="s">
        <v>7391</v>
      </c>
      <c r="D1164" t="s">
        <v>2626</v>
      </c>
      <c r="E1164" t="s">
        <v>2626</v>
      </c>
      <c r="F1164" t="s">
        <v>2667</v>
      </c>
      <c r="G1164" t="s">
        <v>2668</v>
      </c>
    </row>
    <row r="1165" spans="1:7" x14ac:dyDescent="0.25">
      <c r="A1165" t="s">
        <v>13</v>
      </c>
      <c r="B1165" t="s">
        <v>5778</v>
      </c>
      <c r="C1165" t="s">
        <v>8454</v>
      </c>
      <c r="D1165" t="s">
        <v>5215</v>
      </c>
      <c r="E1165" t="s">
        <v>5215</v>
      </c>
      <c r="F1165" t="s">
        <v>5779</v>
      </c>
      <c r="G1165" t="s">
        <v>5780</v>
      </c>
    </row>
    <row r="1166" spans="1:7" x14ac:dyDescent="0.25">
      <c r="A1166" t="s">
        <v>13</v>
      </c>
      <c r="B1166" t="s">
        <v>901</v>
      </c>
      <c r="C1166" t="s">
        <v>6791</v>
      </c>
      <c r="D1166" t="s">
        <v>479</v>
      </c>
      <c r="E1166" t="s">
        <v>479</v>
      </c>
      <c r="F1166" t="s">
        <v>902</v>
      </c>
      <c r="G1166" t="s">
        <v>903</v>
      </c>
    </row>
    <row r="1167" spans="1:7" x14ac:dyDescent="0.25">
      <c r="A1167" t="s">
        <v>13</v>
      </c>
      <c r="B1167" t="s">
        <v>901</v>
      </c>
      <c r="C1167" t="s">
        <v>6861</v>
      </c>
      <c r="D1167" t="s">
        <v>795</v>
      </c>
      <c r="E1167" t="s">
        <v>795</v>
      </c>
      <c r="F1167" t="s">
        <v>1105</v>
      </c>
      <c r="G1167" t="s">
        <v>1106</v>
      </c>
    </row>
    <row r="1168" spans="1:7" x14ac:dyDescent="0.25">
      <c r="A1168" t="s">
        <v>13</v>
      </c>
      <c r="B1168" t="s">
        <v>901</v>
      </c>
      <c r="C1168" t="s">
        <v>8250</v>
      </c>
      <c r="D1168" t="s">
        <v>5114</v>
      </c>
      <c r="E1168" t="s">
        <v>5114</v>
      </c>
      <c r="F1168" t="s">
        <v>5170</v>
      </c>
      <c r="G1168" t="s">
        <v>5171</v>
      </c>
    </row>
    <row r="1169" spans="1:7" x14ac:dyDescent="0.25">
      <c r="A1169" t="s">
        <v>13</v>
      </c>
      <c r="B1169" t="s">
        <v>215</v>
      </c>
      <c r="C1169" t="s">
        <v>6565</v>
      </c>
      <c r="D1169" t="s">
        <v>206</v>
      </c>
      <c r="E1169" t="s">
        <v>206</v>
      </c>
      <c r="F1169" t="s">
        <v>216</v>
      </c>
      <c r="G1169" t="s">
        <v>217</v>
      </c>
    </row>
    <row r="1170" spans="1:7" x14ac:dyDescent="0.25">
      <c r="A1170" t="s">
        <v>13</v>
      </c>
      <c r="B1170" t="s">
        <v>1466</v>
      </c>
      <c r="C1170" t="s">
        <v>6994</v>
      </c>
      <c r="D1170" t="s">
        <v>1459</v>
      </c>
      <c r="E1170" t="s">
        <v>1459</v>
      </c>
      <c r="F1170" t="s">
        <v>1467</v>
      </c>
      <c r="G1170" t="s">
        <v>1468</v>
      </c>
    </row>
    <row r="1171" spans="1:7" x14ac:dyDescent="0.25">
      <c r="A1171" t="s">
        <v>13</v>
      </c>
      <c r="B1171" t="s">
        <v>3961</v>
      </c>
      <c r="C1171" t="s">
        <v>7830</v>
      </c>
      <c r="D1171" t="s">
        <v>3937</v>
      </c>
      <c r="E1171" t="s">
        <v>3937</v>
      </c>
      <c r="F1171" t="s">
        <v>3962</v>
      </c>
      <c r="G1171" t="s">
        <v>3963</v>
      </c>
    </row>
    <row r="1172" spans="1:7" x14ac:dyDescent="0.25">
      <c r="A1172" t="s">
        <v>13</v>
      </c>
      <c r="B1172" t="s">
        <v>5730</v>
      </c>
      <c r="C1172" t="s">
        <v>8438</v>
      </c>
      <c r="D1172" t="s">
        <v>5215</v>
      </c>
      <c r="E1172" t="s">
        <v>5215</v>
      </c>
      <c r="F1172" t="s">
        <v>5731</v>
      </c>
      <c r="G1172" t="s">
        <v>5732</v>
      </c>
    </row>
    <row r="1173" spans="1:7" x14ac:dyDescent="0.25">
      <c r="A1173" t="s">
        <v>13</v>
      </c>
      <c r="B1173" t="s">
        <v>568</v>
      </c>
      <c r="C1173" t="s">
        <v>6680</v>
      </c>
      <c r="D1173" t="s">
        <v>564</v>
      </c>
      <c r="E1173" t="s">
        <v>564</v>
      </c>
      <c r="F1173" t="s">
        <v>569</v>
      </c>
      <c r="G1173" t="s">
        <v>570</v>
      </c>
    </row>
    <row r="1174" spans="1:7" x14ac:dyDescent="0.25">
      <c r="A1174" t="s">
        <v>13</v>
      </c>
      <c r="B1174" t="s">
        <v>1234</v>
      </c>
      <c r="C1174" t="s">
        <v>6905</v>
      </c>
      <c r="D1174" t="s">
        <v>795</v>
      </c>
      <c r="E1174" t="s">
        <v>795</v>
      </c>
      <c r="F1174" t="s">
        <v>1235</v>
      </c>
      <c r="G1174" t="s">
        <v>1236</v>
      </c>
    </row>
    <row r="1175" spans="1:7" x14ac:dyDescent="0.25">
      <c r="A1175" t="s">
        <v>13</v>
      </c>
      <c r="B1175" t="s">
        <v>586</v>
      </c>
      <c r="C1175" t="s">
        <v>6686</v>
      </c>
      <c r="D1175" t="s">
        <v>564</v>
      </c>
      <c r="E1175" t="s">
        <v>564</v>
      </c>
      <c r="F1175" t="s">
        <v>587</v>
      </c>
      <c r="G1175" t="s">
        <v>588</v>
      </c>
    </row>
    <row r="1176" spans="1:7" x14ac:dyDescent="0.25">
      <c r="A1176" t="s">
        <v>13</v>
      </c>
      <c r="B1176" t="s">
        <v>5709</v>
      </c>
      <c r="C1176" t="s">
        <v>5710</v>
      </c>
      <c r="D1176" t="s">
        <v>5215</v>
      </c>
      <c r="E1176" t="s">
        <v>5215</v>
      </c>
      <c r="F1176" t="s">
        <v>5711</v>
      </c>
      <c r="G1176" t="s">
        <v>5712</v>
      </c>
    </row>
    <row r="1177" spans="1:7" x14ac:dyDescent="0.25">
      <c r="A1177" t="s">
        <v>13</v>
      </c>
      <c r="B1177" t="s">
        <v>3338</v>
      </c>
      <c r="C1177" t="s">
        <v>7610</v>
      </c>
      <c r="D1177" t="s">
        <v>3324</v>
      </c>
      <c r="E1177" t="s">
        <v>3324</v>
      </c>
      <c r="F1177" t="s">
        <v>3339</v>
      </c>
      <c r="G1177" t="s">
        <v>3340</v>
      </c>
    </row>
    <row r="1178" spans="1:7" x14ac:dyDescent="0.25">
      <c r="A1178" t="s">
        <v>13</v>
      </c>
      <c r="B1178" t="s">
        <v>3192</v>
      </c>
      <c r="C1178" t="s">
        <v>7565</v>
      </c>
      <c r="D1178" t="s">
        <v>2975</v>
      </c>
      <c r="E1178" t="s">
        <v>2975</v>
      </c>
      <c r="F1178" t="s">
        <v>3193</v>
      </c>
      <c r="G1178" t="s">
        <v>3194</v>
      </c>
    </row>
    <row r="1179" spans="1:7" x14ac:dyDescent="0.25">
      <c r="A1179" t="s">
        <v>13</v>
      </c>
      <c r="B1179" t="s">
        <v>3181</v>
      </c>
      <c r="C1179" t="s">
        <v>7561</v>
      </c>
      <c r="D1179" t="s">
        <v>2975</v>
      </c>
      <c r="E1179" t="s">
        <v>2975</v>
      </c>
      <c r="F1179" t="s">
        <v>3182</v>
      </c>
      <c r="G1179" t="s">
        <v>3183</v>
      </c>
    </row>
    <row r="1180" spans="1:7" x14ac:dyDescent="0.25">
      <c r="A1180" t="s">
        <v>13</v>
      </c>
      <c r="B1180" t="s">
        <v>2630</v>
      </c>
      <c r="C1180" t="s">
        <v>2631</v>
      </c>
      <c r="D1180" t="s">
        <v>2626</v>
      </c>
      <c r="E1180" t="s">
        <v>2626</v>
      </c>
      <c r="F1180" t="s">
        <v>2632</v>
      </c>
      <c r="G1180" t="s">
        <v>2633</v>
      </c>
    </row>
    <row r="1181" spans="1:7" x14ac:dyDescent="0.25">
      <c r="A1181" t="s">
        <v>13</v>
      </c>
      <c r="B1181" t="s">
        <v>4214</v>
      </c>
      <c r="C1181" t="s">
        <v>7915</v>
      </c>
      <c r="D1181" t="s">
        <v>4203</v>
      </c>
      <c r="E1181" t="s">
        <v>4203</v>
      </c>
      <c r="F1181" t="s">
        <v>4215</v>
      </c>
      <c r="G1181" t="s">
        <v>4216</v>
      </c>
    </row>
    <row r="1182" spans="1:7" x14ac:dyDescent="0.25">
      <c r="A1182" t="s">
        <v>13</v>
      </c>
      <c r="B1182" t="s">
        <v>4500</v>
      </c>
      <c r="C1182" t="s">
        <v>8020</v>
      </c>
      <c r="D1182" t="s">
        <v>4481</v>
      </c>
      <c r="E1182" t="s">
        <v>4481</v>
      </c>
      <c r="F1182" t="s">
        <v>4501</v>
      </c>
      <c r="G1182" t="s">
        <v>4502</v>
      </c>
    </row>
    <row r="1183" spans="1:7" x14ac:dyDescent="0.25">
      <c r="A1183" t="s">
        <v>13</v>
      </c>
      <c r="B1183" t="s">
        <v>1085</v>
      </c>
      <c r="C1183" t="s">
        <v>6855</v>
      </c>
      <c r="D1183" t="s">
        <v>795</v>
      </c>
      <c r="E1183" t="s">
        <v>795</v>
      </c>
      <c r="F1183" t="s">
        <v>1086</v>
      </c>
      <c r="G1183" t="s">
        <v>1087</v>
      </c>
    </row>
    <row r="1184" spans="1:7" x14ac:dyDescent="0.25">
      <c r="A1184" t="s">
        <v>13</v>
      </c>
      <c r="B1184" t="s">
        <v>3860</v>
      </c>
      <c r="C1184" t="s">
        <v>7783</v>
      </c>
      <c r="D1184" t="s">
        <v>3848</v>
      </c>
      <c r="E1184" t="s">
        <v>3848</v>
      </c>
      <c r="F1184" t="s">
        <v>3861</v>
      </c>
      <c r="G1184" t="s">
        <v>3862</v>
      </c>
    </row>
    <row r="1185" spans="1:7" x14ac:dyDescent="0.25">
      <c r="A1185" t="s">
        <v>13</v>
      </c>
      <c r="B1185" t="s">
        <v>5080</v>
      </c>
      <c r="C1185" t="s">
        <v>8220</v>
      </c>
      <c r="D1185" t="s">
        <v>5028</v>
      </c>
      <c r="E1185" t="s">
        <v>5028</v>
      </c>
      <c r="F1185" t="s">
        <v>5081</v>
      </c>
      <c r="G1185" t="s">
        <v>5082</v>
      </c>
    </row>
    <row r="1186" spans="1:7" x14ac:dyDescent="0.25">
      <c r="A1186" t="s">
        <v>13</v>
      </c>
      <c r="B1186" t="s">
        <v>5738</v>
      </c>
      <c r="C1186" t="s">
        <v>8441</v>
      </c>
      <c r="D1186" t="s">
        <v>5215</v>
      </c>
      <c r="E1186" t="s">
        <v>5215</v>
      </c>
      <c r="F1186" t="s">
        <v>5739</v>
      </c>
      <c r="G1186" t="s">
        <v>5740</v>
      </c>
    </row>
    <row r="1187" spans="1:7" x14ac:dyDescent="0.25">
      <c r="A1187" t="s">
        <v>13</v>
      </c>
      <c r="B1187" t="s">
        <v>1168</v>
      </c>
      <c r="C1187" t="s">
        <v>6883</v>
      </c>
      <c r="D1187" t="s">
        <v>795</v>
      </c>
      <c r="E1187" t="s">
        <v>795</v>
      </c>
      <c r="F1187" t="s">
        <v>1169</v>
      </c>
      <c r="G1187" t="s">
        <v>1170</v>
      </c>
    </row>
    <row r="1188" spans="1:7" x14ac:dyDescent="0.25">
      <c r="A1188" t="s">
        <v>13</v>
      </c>
      <c r="B1188" t="s">
        <v>5442</v>
      </c>
      <c r="C1188" t="s">
        <v>8344</v>
      </c>
      <c r="D1188" t="s">
        <v>5422</v>
      </c>
      <c r="E1188" t="s">
        <v>5422</v>
      </c>
      <c r="F1188" t="s">
        <v>5443</v>
      </c>
      <c r="G1188" t="s">
        <v>5444</v>
      </c>
    </row>
    <row r="1189" spans="1:7" x14ac:dyDescent="0.25">
      <c r="A1189" t="s">
        <v>13</v>
      </c>
      <c r="B1189" t="s">
        <v>4981</v>
      </c>
      <c r="C1189" t="s">
        <v>8188</v>
      </c>
      <c r="D1189" t="s">
        <v>4978</v>
      </c>
      <c r="E1189" t="s">
        <v>4978</v>
      </c>
      <c r="F1189" t="s">
        <v>4982</v>
      </c>
      <c r="G1189" t="s">
        <v>4983</v>
      </c>
    </row>
    <row r="1190" spans="1:7" x14ac:dyDescent="0.25">
      <c r="A1190" t="s">
        <v>13</v>
      </c>
      <c r="B1190" t="s">
        <v>644</v>
      </c>
      <c r="C1190" t="s">
        <v>6704</v>
      </c>
      <c r="D1190" t="s">
        <v>564</v>
      </c>
      <c r="E1190" t="s">
        <v>564</v>
      </c>
      <c r="F1190" t="s">
        <v>645</v>
      </c>
      <c r="G1190" t="s">
        <v>646</v>
      </c>
    </row>
    <row r="1191" spans="1:7" x14ac:dyDescent="0.25">
      <c r="A1191" t="s">
        <v>13</v>
      </c>
      <c r="B1191" t="s">
        <v>2474</v>
      </c>
      <c r="C1191" t="s">
        <v>7331</v>
      </c>
      <c r="D1191" t="s">
        <v>2454</v>
      </c>
      <c r="E1191" t="s">
        <v>2454</v>
      </c>
      <c r="F1191" t="s">
        <v>2475</v>
      </c>
      <c r="G1191" t="s">
        <v>2476</v>
      </c>
    </row>
    <row r="1192" spans="1:7" x14ac:dyDescent="0.25">
      <c r="A1192" t="s">
        <v>13</v>
      </c>
      <c r="B1192" t="s">
        <v>993</v>
      </c>
      <c r="C1192" t="s">
        <v>6818</v>
      </c>
      <c r="D1192" t="s">
        <v>989</v>
      </c>
      <c r="E1192" t="s">
        <v>989</v>
      </c>
      <c r="F1192" t="s">
        <v>991</v>
      </c>
      <c r="G1192" t="s">
        <v>992</v>
      </c>
    </row>
    <row r="1193" spans="1:7" x14ac:dyDescent="0.25">
      <c r="A1193" t="s">
        <v>13</v>
      </c>
      <c r="B1193" t="s">
        <v>2672</v>
      </c>
      <c r="C1193" t="s">
        <v>7393</v>
      </c>
      <c r="D1193" t="s">
        <v>2626</v>
      </c>
      <c r="E1193" t="s">
        <v>2626</v>
      </c>
      <c r="F1193" t="s">
        <v>2673</v>
      </c>
      <c r="G1193" t="s">
        <v>2674</v>
      </c>
    </row>
    <row r="1194" spans="1:7" x14ac:dyDescent="0.25">
      <c r="A1194" t="s">
        <v>13</v>
      </c>
      <c r="B1194" t="s">
        <v>3804</v>
      </c>
      <c r="C1194" t="s">
        <v>7766</v>
      </c>
      <c r="D1194" t="s">
        <v>3724</v>
      </c>
      <c r="E1194" t="s">
        <v>3724</v>
      </c>
      <c r="F1194" t="s">
        <v>3805</v>
      </c>
      <c r="G1194" t="s">
        <v>3806</v>
      </c>
    </row>
    <row r="1195" spans="1:7" x14ac:dyDescent="0.25">
      <c r="A1195" t="s">
        <v>13</v>
      </c>
      <c r="B1195" t="s">
        <v>1835</v>
      </c>
      <c r="C1195" t="s">
        <v>7127</v>
      </c>
      <c r="D1195" t="s">
        <v>551</v>
      </c>
      <c r="E1195" t="s">
        <v>551</v>
      </c>
      <c r="F1195" t="s">
        <v>1836</v>
      </c>
      <c r="G1195" t="s">
        <v>1837</v>
      </c>
    </row>
    <row r="1196" spans="1:7" x14ac:dyDescent="0.25">
      <c r="A1196" t="s">
        <v>13</v>
      </c>
      <c r="B1196" t="s">
        <v>4560</v>
      </c>
      <c r="C1196" t="s">
        <v>8040</v>
      </c>
      <c r="D1196" t="s">
        <v>4551</v>
      </c>
      <c r="E1196" t="s">
        <v>4551</v>
      </c>
      <c r="F1196" t="s">
        <v>4561</v>
      </c>
      <c r="G1196" t="s">
        <v>4562</v>
      </c>
    </row>
    <row r="1197" spans="1:7" x14ac:dyDescent="0.25">
      <c r="A1197" t="s">
        <v>13</v>
      </c>
      <c r="B1197" t="s">
        <v>2086</v>
      </c>
      <c r="C1197" t="s">
        <v>7204</v>
      </c>
      <c r="D1197" t="s">
        <v>2079</v>
      </c>
      <c r="E1197" t="s">
        <v>2079</v>
      </c>
      <c r="F1197" t="s">
        <v>2087</v>
      </c>
      <c r="G1197" t="s">
        <v>2088</v>
      </c>
    </row>
    <row r="1198" spans="1:7" x14ac:dyDescent="0.25">
      <c r="A1198" t="s">
        <v>13</v>
      </c>
      <c r="B1198" t="s">
        <v>3758</v>
      </c>
      <c r="C1198" t="s">
        <v>7750</v>
      </c>
      <c r="D1198" t="s">
        <v>3724</v>
      </c>
      <c r="E1198" t="s">
        <v>3724</v>
      </c>
      <c r="F1198" t="s">
        <v>3759</v>
      </c>
      <c r="G1198" t="s">
        <v>3760</v>
      </c>
    </row>
    <row r="1199" spans="1:7" x14ac:dyDescent="0.25">
      <c r="A1199" t="s">
        <v>13</v>
      </c>
      <c r="B1199" t="s">
        <v>5772</v>
      </c>
      <c r="C1199" t="s">
        <v>8452</v>
      </c>
      <c r="D1199" t="s">
        <v>5215</v>
      </c>
      <c r="E1199" t="s">
        <v>5215</v>
      </c>
      <c r="F1199" t="s">
        <v>5773</v>
      </c>
      <c r="G1199" t="s">
        <v>5774</v>
      </c>
    </row>
    <row r="1200" spans="1:7" x14ac:dyDescent="0.25">
      <c r="A1200" t="s">
        <v>13</v>
      </c>
      <c r="B1200" t="s">
        <v>404</v>
      </c>
      <c r="C1200" t="s">
        <v>6631</v>
      </c>
      <c r="D1200" t="s">
        <v>253</v>
      </c>
      <c r="E1200" t="s">
        <v>253</v>
      </c>
      <c r="F1200" t="s">
        <v>405</v>
      </c>
      <c r="G1200" t="s">
        <v>406</v>
      </c>
    </row>
    <row r="1201" spans="1:7" x14ac:dyDescent="0.25">
      <c r="A1201" t="s">
        <v>13</v>
      </c>
      <c r="B1201" t="s">
        <v>404</v>
      </c>
      <c r="C1201" t="s">
        <v>7539</v>
      </c>
      <c r="D1201" t="s">
        <v>2975</v>
      </c>
      <c r="E1201" t="s">
        <v>2975</v>
      </c>
      <c r="F1201" t="s">
        <v>3120</v>
      </c>
      <c r="G1201" t="s">
        <v>3121</v>
      </c>
    </row>
    <row r="1202" spans="1:7" x14ac:dyDescent="0.25">
      <c r="A1202" t="s">
        <v>13</v>
      </c>
      <c r="B1202" t="s">
        <v>2446</v>
      </c>
      <c r="C1202" t="s">
        <v>7318</v>
      </c>
      <c r="D1202" t="s">
        <v>2410</v>
      </c>
      <c r="E1202" t="s">
        <v>2410</v>
      </c>
      <c r="F1202" t="s">
        <v>2447</v>
      </c>
      <c r="G1202" t="s">
        <v>2448</v>
      </c>
    </row>
    <row r="1203" spans="1:7" x14ac:dyDescent="0.25">
      <c r="A1203" t="s">
        <v>13</v>
      </c>
      <c r="B1203" t="s">
        <v>5318</v>
      </c>
      <c r="C1203" t="s">
        <v>8302</v>
      </c>
      <c r="D1203" t="s">
        <v>5310</v>
      </c>
      <c r="E1203" t="s">
        <v>5310</v>
      </c>
      <c r="F1203" t="s">
        <v>5319</v>
      </c>
      <c r="G1203" t="s">
        <v>5320</v>
      </c>
    </row>
    <row r="1204" spans="1:7" x14ac:dyDescent="0.25">
      <c r="A1204" t="s">
        <v>13</v>
      </c>
      <c r="B1204" t="s">
        <v>5340</v>
      </c>
      <c r="C1204" t="s">
        <v>8310</v>
      </c>
      <c r="D1204" t="s">
        <v>5322</v>
      </c>
      <c r="E1204" t="s">
        <v>5323</v>
      </c>
      <c r="F1204" t="s">
        <v>5341</v>
      </c>
      <c r="G1204" t="s">
        <v>5342</v>
      </c>
    </row>
    <row r="1205" spans="1:7" x14ac:dyDescent="0.25">
      <c r="A1205" t="s">
        <v>13</v>
      </c>
      <c r="B1205" t="s">
        <v>3999</v>
      </c>
      <c r="C1205" t="s">
        <v>7844</v>
      </c>
      <c r="D1205" t="s">
        <v>3989</v>
      </c>
      <c r="E1205" t="s">
        <v>3989</v>
      </c>
      <c r="F1205" t="s">
        <v>4000</v>
      </c>
      <c r="G1205" t="s">
        <v>4001</v>
      </c>
    </row>
    <row r="1206" spans="1:7" x14ac:dyDescent="0.25">
      <c r="A1206" t="s">
        <v>13</v>
      </c>
      <c r="B1206" t="s">
        <v>1832</v>
      </c>
      <c r="C1206" t="s">
        <v>7126</v>
      </c>
      <c r="D1206" t="s">
        <v>551</v>
      </c>
      <c r="E1206" t="s">
        <v>551</v>
      </c>
      <c r="F1206" t="s">
        <v>1833</v>
      </c>
      <c r="G1206" t="s">
        <v>1834</v>
      </c>
    </row>
    <row r="1207" spans="1:7" x14ac:dyDescent="0.25">
      <c r="A1207" t="s">
        <v>13</v>
      </c>
      <c r="B1207" t="s">
        <v>1804</v>
      </c>
      <c r="C1207" t="s">
        <v>7118</v>
      </c>
      <c r="D1207" t="s">
        <v>551</v>
      </c>
      <c r="E1207" t="s">
        <v>551</v>
      </c>
      <c r="F1207" t="s">
        <v>1805</v>
      </c>
      <c r="G1207" t="s">
        <v>1806</v>
      </c>
    </row>
    <row r="1208" spans="1:7" x14ac:dyDescent="0.25">
      <c r="A1208" t="s">
        <v>13</v>
      </c>
      <c r="B1208" t="s">
        <v>3337</v>
      </c>
      <c r="C1208" t="s">
        <v>7608</v>
      </c>
      <c r="D1208" t="s">
        <v>3324</v>
      </c>
      <c r="E1208" t="s">
        <v>3324</v>
      </c>
      <c r="F1208" t="s">
        <v>3330</v>
      </c>
      <c r="G1208" t="s">
        <v>3331</v>
      </c>
    </row>
    <row r="1209" spans="1:7" x14ac:dyDescent="0.25">
      <c r="A1209" t="s">
        <v>13</v>
      </c>
      <c r="B1209" t="s">
        <v>580</v>
      </c>
      <c r="C1209" t="s">
        <v>6684</v>
      </c>
      <c r="D1209" t="s">
        <v>564</v>
      </c>
      <c r="E1209" t="s">
        <v>564</v>
      </c>
      <c r="F1209" t="s">
        <v>581</v>
      </c>
      <c r="G1209" t="s">
        <v>582</v>
      </c>
    </row>
    <row r="1210" spans="1:7" x14ac:dyDescent="0.25">
      <c r="A1210" t="s">
        <v>13</v>
      </c>
      <c r="B1210" t="s">
        <v>580</v>
      </c>
      <c r="C1210" t="s">
        <v>7151</v>
      </c>
      <c r="D1210" t="s">
        <v>551</v>
      </c>
      <c r="E1210" t="s">
        <v>7152</v>
      </c>
      <c r="F1210" t="s">
        <v>1909</v>
      </c>
      <c r="G1210" t="s">
        <v>1910</v>
      </c>
    </row>
    <row r="1211" spans="1:7" x14ac:dyDescent="0.25">
      <c r="A1211" t="s">
        <v>13</v>
      </c>
      <c r="B1211" t="s">
        <v>658</v>
      </c>
      <c r="C1211" t="s">
        <v>6709</v>
      </c>
      <c r="D1211" t="s">
        <v>564</v>
      </c>
      <c r="E1211" t="s">
        <v>564</v>
      </c>
      <c r="F1211" t="s">
        <v>659</v>
      </c>
      <c r="G1211" t="s">
        <v>660</v>
      </c>
    </row>
    <row r="1212" spans="1:7" x14ac:dyDescent="0.25">
      <c r="A1212" t="s">
        <v>13</v>
      </c>
      <c r="B1212" t="s">
        <v>7319</v>
      </c>
      <c r="C1212" t="s">
        <v>7312</v>
      </c>
      <c r="D1212" t="s">
        <v>2410</v>
      </c>
      <c r="E1212" t="s">
        <v>2410</v>
      </c>
      <c r="F1212" t="s">
        <v>2429</v>
      </c>
      <c r="G1212" t="s">
        <v>2430</v>
      </c>
    </row>
    <row r="1213" spans="1:7" x14ac:dyDescent="0.25">
      <c r="A1213" t="s">
        <v>13</v>
      </c>
      <c r="B1213" t="s">
        <v>1219</v>
      </c>
      <c r="C1213" t="s">
        <v>6900</v>
      </c>
      <c r="D1213" t="s">
        <v>795</v>
      </c>
      <c r="E1213" t="s">
        <v>795</v>
      </c>
      <c r="F1213" t="s">
        <v>1220</v>
      </c>
      <c r="G1213" t="s">
        <v>1221</v>
      </c>
    </row>
    <row r="1214" spans="1:7" x14ac:dyDescent="0.25">
      <c r="A1214" t="s">
        <v>13</v>
      </c>
      <c r="B1214" t="s">
        <v>1098</v>
      </c>
      <c r="C1214" t="s">
        <v>6860</v>
      </c>
      <c r="D1214" t="s">
        <v>795</v>
      </c>
      <c r="E1214" t="s">
        <v>795</v>
      </c>
      <c r="F1214" t="s">
        <v>1099</v>
      </c>
      <c r="G1214" t="s">
        <v>1100</v>
      </c>
    </row>
    <row r="1215" spans="1:7" x14ac:dyDescent="0.25">
      <c r="A1215" t="s">
        <v>13</v>
      </c>
      <c r="B1215" t="s">
        <v>1488</v>
      </c>
      <c r="C1215" t="s">
        <v>7002</v>
      </c>
      <c r="D1215" t="s">
        <v>1483</v>
      </c>
      <c r="E1215" t="s">
        <v>1483</v>
      </c>
      <c r="F1215" t="s">
        <v>1489</v>
      </c>
      <c r="G1215" t="s">
        <v>1490</v>
      </c>
    </row>
    <row r="1216" spans="1:7" x14ac:dyDescent="0.25">
      <c r="A1216" t="s">
        <v>13</v>
      </c>
      <c r="B1216" t="s">
        <v>924</v>
      </c>
      <c r="C1216" t="s">
        <v>6796</v>
      </c>
      <c r="D1216" t="s">
        <v>479</v>
      </c>
      <c r="E1216" t="s">
        <v>479</v>
      </c>
      <c r="F1216" t="s">
        <v>925</v>
      </c>
      <c r="G1216" t="s">
        <v>926</v>
      </c>
    </row>
    <row r="1217" spans="1:7" x14ac:dyDescent="0.25">
      <c r="A1217" t="s">
        <v>13</v>
      </c>
      <c r="B1217" t="s">
        <v>6360</v>
      </c>
      <c r="C1217" t="s">
        <v>8648</v>
      </c>
      <c r="D1217" t="s">
        <v>6003</v>
      </c>
      <c r="E1217" t="s">
        <v>6003</v>
      </c>
      <c r="F1217" t="s">
        <v>6361</v>
      </c>
      <c r="G1217" t="s">
        <v>6362</v>
      </c>
    </row>
    <row r="1218" spans="1:7" x14ac:dyDescent="0.25">
      <c r="A1218" t="s">
        <v>13</v>
      </c>
      <c r="B1218" t="s">
        <v>1101</v>
      </c>
      <c r="C1218" t="s">
        <v>1102</v>
      </c>
      <c r="D1218" t="s">
        <v>795</v>
      </c>
      <c r="E1218" t="s">
        <v>795</v>
      </c>
      <c r="F1218" t="s">
        <v>1103</v>
      </c>
      <c r="G1218" t="s">
        <v>1104</v>
      </c>
    </row>
    <row r="1219" spans="1:7" x14ac:dyDescent="0.25">
      <c r="A1219" t="s">
        <v>13</v>
      </c>
      <c r="B1219" t="s">
        <v>5761</v>
      </c>
      <c r="C1219" t="s">
        <v>7717</v>
      </c>
      <c r="D1219" t="s">
        <v>5215</v>
      </c>
      <c r="E1219" t="s">
        <v>5215</v>
      </c>
      <c r="F1219" t="s">
        <v>5762</v>
      </c>
      <c r="G1219" t="s">
        <v>5763</v>
      </c>
    </row>
    <row r="1220" spans="1:7" x14ac:dyDescent="0.25">
      <c r="A1220" t="s">
        <v>13</v>
      </c>
      <c r="B1220" t="s">
        <v>2468</v>
      </c>
      <c r="C1220" t="s">
        <v>7329</v>
      </c>
      <c r="D1220" t="s">
        <v>2454</v>
      </c>
      <c r="E1220" t="s">
        <v>2454</v>
      </c>
      <c r="F1220" t="s">
        <v>2469</v>
      </c>
      <c r="G1220" t="s">
        <v>2470</v>
      </c>
    </row>
    <row r="1221" spans="1:7" x14ac:dyDescent="0.25">
      <c r="A1221" t="s">
        <v>13</v>
      </c>
      <c r="B1221" t="s">
        <v>7411</v>
      </c>
      <c r="C1221" t="s">
        <v>7412</v>
      </c>
      <c r="D1221" t="s">
        <v>2626</v>
      </c>
      <c r="E1221" t="s">
        <v>2626</v>
      </c>
      <c r="F1221" t="s">
        <v>2691</v>
      </c>
      <c r="G1221" t="s">
        <v>2692</v>
      </c>
    </row>
    <row r="1222" spans="1:7" x14ac:dyDescent="0.25">
      <c r="A1222" t="s">
        <v>13</v>
      </c>
      <c r="B1222" t="s">
        <v>3863</v>
      </c>
      <c r="C1222" t="s">
        <v>7784</v>
      </c>
      <c r="D1222" t="s">
        <v>3848</v>
      </c>
      <c r="E1222" t="s">
        <v>3848</v>
      </c>
      <c r="F1222" t="s">
        <v>3864</v>
      </c>
      <c r="G1222" t="s">
        <v>3865</v>
      </c>
    </row>
    <row r="1223" spans="1:7" x14ac:dyDescent="0.25">
      <c r="A1223" t="s">
        <v>13</v>
      </c>
      <c r="B1223" t="s">
        <v>4521</v>
      </c>
      <c r="C1223" t="s">
        <v>8024</v>
      </c>
      <c r="D1223" t="s">
        <v>4481</v>
      </c>
      <c r="E1223" t="s">
        <v>4481</v>
      </c>
      <c r="F1223" t="s">
        <v>4522</v>
      </c>
      <c r="G1223" t="s">
        <v>4523</v>
      </c>
    </row>
    <row r="1224" spans="1:7" x14ac:dyDescent="0.25">
      <c r="A1224" t="s">
        <v>13</v>
      </c>
      <c r="B1224" t="s">
        <v>6201</v>
      </c>
      <c r="C1224" t="s">
        <v>8592</v>
      </c>
      <c r="D1224" t="s">
        <v>6198</v>
      </c>
      <c r="E1224" t="s">
        <v>8593</v>
      </c>
      <c r="F1224" t="s">
        <v>6202</v>
      </c>
      <c r="G1224" t="s">
        <v>6203</v>
      </c>
    </row>
    <row r="1225" spans="1:7" x14ac:dyDescent="0.25">
      <c r="A1225" t="s">
        <v>13</v>
      </c>
      <c r="B1225" t="s">
        <v>3970</v>
      </c>
      <c r="C1225" t="s">
        <v>7835</v>
      </c>
      <c r="D1225" t="s">
        <v>3937</v>
      </c>
      <c r="E1225" t="s">
        <v>3937</v>
      </c>
      <c r="F1225" t="s">
        <v>3971</v>
      </c>
      <c r="G1225" t="s">
        <v>3972</v>
      </c>
    </row>
    <row r="1226" spans="1:7" x14ac:dyDescent="0.25">
      <c r="A1226" t="s">
        <v>13</v>
      </c>
      <c r="B1226" t="s">
        <v>6342</v>
      </c>
      <c r="C1226" t="s">
        <v>6343</v>
      </c>
      <c r="D1226" t="s">
        <v>6003</v>
      </c>
      <c r="E1226" t="s">
        <v>6003</v>
      </c>
      <c r="F1226" t="s">
        <v>6334</v>
      </c>
      <c r="G1226" t="s">
        <v>6335</v>
      </c>
    </row>
    <row r="1227" spans="1:7" x14ac:dyDescent="0.25">
      <c r="A1227" t="s">
        <v>13</v>
      </c>
      <c r="B1227" t="s">
        <v>5551</v>
      </c>
      <c r="C1227" t="s">
        <v>8381</v>
      </c>
      <c r="D1227" t="s">
        <v>5215</v>
      </c>
      <c r="E1227" t="s">
        <v>5215</v>
      </c>
      <c r="F1227" t="s">
        <v>5552</v>
      </c>
      <c r="G1227" t="s">
        <v>5553</v>
      </c>
    </row>
    <row r="1228" spans="1:7" x14ac:dyDescent="0.25">
      <c r="A1228" t="s">
        <v>13</v>
      </c>
      <c r="B1228" t="s">
        <v>3341</v>
      </c>
      <c r="C1228" t="s">
        <v>7611</v>
      </c>
      <c r="D1228" t="s">
        <v>3324</v>
      </c>
      <c r="E1228" t="s">
        <v>3324</v>
      </c>
      <c r="F1228" t="s">
        <v>3342</v>
      </c>
      <c r="G1228" t="s">
        <v>3343</v>
      </c>
    </row>
    <row r="1229" spans="1:7" x14ac:dyDescent="0.25">
      <c r="A1229" t="s">
        <v>13</v>
      </c>
      <c r="B1229" t="s">
        <v>229</v>
      </c>
      <c r="C1229" t="s">
        <v>6570</v>
      </c>
      <c r="D1229" t="s">
        <v>206</v>
      </c>
      <c r="E1229" t="s">
        <v>206</v>
      </c>
      <c r="F1229" t="s">
        <v>230</v>
      </c>
      <c r="G1229" t="s">
        <v>231</v>
      </c>
    </row>
    <row r="1230" spans="1:7" x14ac:dyDescent="0.25">
      <c r="A1230" t="s">
        <v>13</v>
      </c>
      <c r="B1230" t="s">
        <v>1115</v>
      </c>
      <c r="C1230" t="s">
        <v>6864</v>
      </c>
      <c r="D1230" t="s">
        <v>795</v>
      </c>
      <c r="E1230" t="s">
        <v>795</v>
      </c>
      <c r="F1230" t="s">
        <v>1116</v>
      </c>
      <c r="G1230" t="s">
        <v>1117</v>
      </c>
    </row>
    <row r="1231" spans="1:7" x14ac:dyDescent="0.25">
      <c r="A1231" t="s">
        <v>13</v>
      </c>
      <c r="B1231" t="s">
        <v>5719</v>
      </c>
      <c r="C1231" t="s">
        <v>8433</v>
      </c>
      <c r="D1231" t="s">
        <v>5215</v>
      </c>
      <c r="E1231" t="s">
        <v>5215</v>
      </c>
      <c r="F1231" t="s">
        <v>5720</v>
      </c>
      <c r="G1231" t="s">
        <v>5721</v>
      </c>
    </row>
    <row r="1232" spans="1:7" x14ac:dyDescent="0.25">
      <c r="A1232" t="s">
        <v>13</v>
      </c>
      <c r="B1232" t="s">
        <v>410</v>
      </c>
      <c r="C1232" t="s">
        <v>6634</v>
      </c>
      <c r="D1232" t="s">
        <v>253</v>
      </c>
      <c r="E1232" t="s">
        <v>253</v>
      </c>
      <c r="F1232" t="s">
        <v>411</v>
      </c>
      <c r="G1232" t="s">
        <v>412</v>
      </c>
    </row>
    <row r="1233" spans="1:7" x14ac:dyDescent="0.25">
      <c r="A1233" t="s">
        <v>13</v>
      </c>
      <c r="B1233" t="s">
        <v>4674</v>
      </c>
      <c r="C1233" t="s">
        <v>8075</v>
      </c>
      <c r="D1233" t="s">
        <v>4670</v>
      </c>
      <c r="E1233" t="s">
        <v>4670</v>
      </c>
      <c r="F1233" t="s">
        <v>4675</v>
      </c>
      <c r="G1233" t="s">
        <v>4676</v>
      </c>
    </row>
    <row r="1234" spans="1:7" x14ac:dyDescent="0.25">
      <c r="A1234" t="s">
        <v>13</v>
      </c>
      <c r="B1234" t="s">
        <v>2634</v>
      </c>
      <c r="C1234" t="s">
        <v>7383</v>
      </c>
      <c r="D1234" t="s">
        <v>2626</v>
      </c>
      <c r="E1234" t="s">
        <v>2626</v>
      </c>
      <c r="F1234" t="s">
        <v>2635</v>
      </c>
      <c r="G1234" t="s">
        <v>2636</v>
      </c>
    </row>
    <row r="1235" spans="1:7" x14ac:dyDescent="0.25">
      <c r="A1235" t="s">
        <v>13</v>
      </c>
      <c r="B1235" t="s">
        <v>2648</v>
      </c>
      <c r="C1235" t="s">
        <v>2649</v>
      </c>
      <c r="D1235" t="s">
        <v>2626</v>
      </c>
      <c r="E1235" t="s">
        <v>2626</v>
      </c>
      <c r="F1235" t="s">
        <v>2650</v>
      </c>
      <c r="G1235" t="s">
        <v>2651</v>
      </c>
    </row>
    <row r="1236" spans="1:7" x14ac:dyDescent="0.25">
      <c r="A1236" t="s">
        <v>13</v>
      </c>
      <c r="B1236" t="s">
        <v>5222</v>
      </c>
      <c r="C1236" t="s">
        <v>8270</v>
      </c>
      <c r="D1236" t="s">
        <v>5114</v>
      </c>
      <c r="E1236" t="s">
        <v>5114</v>
      </c>
      <c r="F1236" t="s">
        <v>5223</v>
      </c>
      <c r="G1236" t="s">
        <v>5224</v>
      </c>
    </row>
    <row r="1237" spans="1:7" x14ac:dyDescent="0.25">
      <c r="A1237" t="s">
        <v>13</v>
      </c>
      <c r="B1237" t="s">
        <v>5775</v>
      </c>
      <c r="C1237" t="s">
        <v>8415</v>
      </c>
      <c r="D1237" t="s">
        <v>5215</v>
      </c>
      <c r="E1237" t="s">
        <v>5215</v>
      </c>
      <c r="F1237" t="s">
        <v>5626</v>
      </c>
      <c r="G1237" t="s">
        <v>5625</v>
      </c>
    </row>
    <row r="1238" spans="1:7" x14ac:dyDescent="0.25">
      <c r="A1238" t="s">
        <v>13</v>
      </c>
      <c r="B1238" t="s">
        <v>5672</v>
      </c>
      <c r="C1238" t="s">
        <v>8415</v>
      </c>
      <c r="D1238" t="s">
        <v>5215</v>
      </c>
      <c r="E1238" t="s">
        <v>5215</v>
      </c>
      <c r="F1238" t="s">
        <v>5626</v>
      </c>
      <c r="G1238" t="s">
        <v>5625</v>
      </c>
    </row>
    <row r="1239" spans="1:7" x14ac:dyDescent="0.25">
      <c r="A1239" t="s">
        <v>13</v>
      </c>
      <c r="B1239" t="s">
        <v>5205</v>
      </c>
      <c r="C1239" t="s">
        <v>8263</v>
      </c>
      <c r="D1239" t="s">
        <v>5114</v>
      </c>
      <c r="E1239" t="s">
        <v>5114</v>
      </c>
      <c r="F1239" t="s">
        <v>5203</v>
      </c>
      <c r="G1239" t="s">
        <v>5204</v>
      </c>
    </row>
    <row r="1240" spans="1:7" x14ac:dyDescent="0.25">
      <c r="A1240" t="s">
        <v>13</v>
      </c>
      <c r="B1240" t="s">
        <v>5202</v>
      </c>
      <c r="C1240" t="s">
        <v>8262</v>
      </c>
      <c r="D1240" t="s">
        <v>5114</v>
      </c>
      <c r="E1240" t="s">
        <v>5114</v>
      </c>
      <c r="F1240" t="s">
        <v>5203</v>
      </c>
      <c r="G1240" t="s">
        <v>5204</v>
      </c>
    </row>
    <row r="1241" spans="1:7" x14ac:dyDescent="0.25">
      <c r="A1241" t="s">
        <v>13</v>
      </c>
      <c r="B1241" t="s">
        <v>4078</v>
      </c>
      <c r="C1241" t="s">
        <v>7869</v>
      </c>
      <c r="D1241" t="s">
        <v>4079</v>
      </c>
      <c r="E1241" t="s">
        <v>4079</v>
      </c>
      <c r="F1241" t="s">
        <v>4080</v>
      </c>
      <c r="G1241" t="s">
        <v>4081</v>
      </c>
    </row>
    <row r="1242" spans="1:7" x14ac:dyDescent="0.25">
      <c r="A1242" t="s">
        <v>13</v>
      </c>
      <c r="B1242" t="s">
        <v>2523</v>
      </c>
      <c r="C1242" t="s">
        <v>7347</v>
      </c>
      <c r="D1242" t="s">
        <v>2510</v>
      </c>
      <c r="E1242" t="s">
        <v>2510</v>
      </c>
      <c r="F1242" t="s">
        <v>2524</v>
      </c>
      <c r="G1242" t="s">
        <v>2525</v>
      </c>
    </row>
    <row r="1243" spans="1:7" x14ac:dyDescent="0.25">
      <c r="A1243" t="s">
        <v>13</v>
      </c>
      <c r="B1243" t="s">
        <v>6358</v>
      </c>
      <c r="C1243" t="s">
        <v>8647</v>
      </c>
      <c r="D1243" t="s">
        <v>6003</v>
      </c>
      <c r="E1243" t="s">
        <v>6003</v>
      </c>
      <c r="F1243" t="s">
        <v>6359</v>
      </c>
      <c r="G1243" t="s">
        <v>6330</v>
      </c>
    </row>
    <row r="1244" spans="1:7" x14ac:dyDescent="0.25">
      <c r="A1244" t="s">
        <v>13</v>
      </c>
      <c r="B1244" t="s">
        <v>3958</v>
      </c>
      <c r="C1244" t="s">
        <v>7829</v>
      </c>
      <c r="D1244" t="s">
        <v>3937</v>
      </c>
      <c r="E1244" t="s">
        <v>3937</v>
      </c>
      <c r="F1244" t="s">
        <v>3959</v>
      </c>
      <c r="G1244" t="s">
        <v>3960</v>
      </c>
    </row>
    <row r="1245" spans="1:7" x14ac:dyDescent="0.25">
      <c r="A1245" t="s">
        <v>13</v>
      </c>
      <c r="B1245" t="s">
        <v>5844</v>
      </c>
      <c r="C1245" t="s">
        <v>8481</v>
      </c>
      <c r="D1245" t="s">
        <v>5215</v>
      </c>
      <c r="E1245" t="s">
        <v>5215</v>
      </c>
      <c r="F1245" t="s">
        <v>5845</v>
      </c>
      <c r="G1245" t="s">
        <v>5846</v>
      </c>
    </row>
    <row r="1246" spans="1:7" x14ac:dyDescent="0.25">
      <c r="A1246" t="s">
        <v>13</v>
      </c>
      <c r="B1246" t="s">
        <v>583</v>
      </c>
      <c r="C1246" t="s">
        <v>6685</v>
      </c>
      <c r="D1246" t="s">
        <v>564</v>
      </c>
      <c r="E1246" t="s">
        <v>564</v>
      </c>
      <c r="F1246" t="s">
        <v>584</v>
      </c>
      <c r="G1246" t="s">
        <v>585</v>
      </c>
    </row>
    <row r="1247" spans="1:7" x14ac:dyDescent="0.25">
      <c r="A1247" t="s">
        <v>13</v>
      </c>
      <c r="B1247" t="s">
        <v>3172</v>
      </c>
      <c r="C1247" t="s">
        <v>7557</v>
      </c>
      <c r="D1247" t="s">
        <v>2975</v>
      </c>
      <c r="E1247" t="s">
        <v>2987</v>
      </c>
      <c r="F1247" t="s">
        <v>3173</v>
      </c>
      <c r="G1247" t="s">
        <v>3174</v>
      </c>
    </row>
    <row r="1248" spans="1:7" x14ac:dyDescent="0.25">
      <c r="A1248" t="s">
        <v>13</v>
      </c>
      <c r="B1248" t="s">
        <v>565</v>
      </c>
      <c r="C1248" t="s">
        <v>6679</v>
      </c>
      <c r="D1248" t="s">
        <v>564</v>
      </c>
      <c r="E1248" t="s">
        <v>564</v>
      </c>
      <c r="F1248" t="s">
        <v>566</v>
      </c>
      <c r="G1248" t="s">
        <v>567</v>
      </c>
    </row>
    <row r="1249" spans="1:7" x14ac:dyDescent="0.25">
      <c r="A1249" t="s">
        <v>13</v>
      </c>
      <c r="B1249" t="s">
        <v>1118</v>
      </c>
      <c r="C1249" t="s">
        <v>6865</v>
      </c>
      <c r="D1249" t="s">
        <v>795</v>
      </c>
      <c r="E1249" t="s">
        <v>795</v>
      </c>
      <c r="F1249" t="s">
        <v>1119</v>
      </c>
      <c r="G1249" t="s">
        <v>1120</v>
      </c>
    </row>
    <row r="1250" spans="1:7" x14ac:dyDescent="0.25">
      <c r="A1250" t="s">
        <v>13</v>
      </c>
      <c r="B1250" t="s">
        <v>1590</v>
      </c>
      <c r="C1250" t="s">
        <v>7035</v>
      </c>
      <c r="D1250" t="s">
        <v>8</v>
      </c>
      <c r="E1250" t="s">
        <v>8</v>
      </c>
      <c r="F1250" t="s">
        <v>1591</v>
      </c>
      <c r="G1250" t="s">
        <v>1592</v>
      </c>
    </row>
    <row r="1251" spans="1:7" x14ac:dyDescent="0.25">
      <c r="A1251" t="s">
        <v>13</v>
      </c>
      <c r="B1251" t="s">
        <v>5781</v>
      </c>
      <c r="C1251" t="s">
        <v>8455</v>
      </c>
      <c r="D1251" t="s">
        <v>5215</v>
      </c>
      <c r="E1251" t="s">
        <v>5215</v>
      </c>
      <c r="F1251" t="s">
        <v>5646</v>
      </c>
      <c r="G1251" t="s">
        <v>5645</v>
      </c>
    </row>
    <row r="1252" spans="1:7" x14ac:dyDescent="0.25">
      <c r="A1252" t="s">
        <v>13</v>
      </c>
      <c r="B1252" t="s">
        <v>1240</v>
      </c>
      <c r="C1252" t="s">
        <v>6907</v>
      </c>
      <c r="D1252" t="s">
        <v>795</v>
      </c>
      <c r="E1252" t="s">
        <v>795</v>
      </c>
      <c r="F1252" t="s">
        <v>1241</v>
      </c>
      <c r="G1252" t="s">
        <v>1242</v>
      </c>
    </row>
    <row r="1253" spans="1:7" x14ac:dyDescent="0.25">
      <c r="A1253" t="s">
        <v>13</v>
      </c>
      <c r="B1253" t="s">
        <v>2414</v>
      </c>
      <c r="C1253" t="s">
        <v>7306</v>
      </c>
      <c r="D1253" t="s">
        <v>2410</v>
      </c>
      <c r="E1253" t="s">
        <v>2410</v>
      </c>
      <c r="F1253" t="s">
        <v>2415</v>
      </c>
      <c r="G1253" t="s">
        <v>2416</v>
      </c>
    </row>
    <row r="1254" spans="1:7" x14ac:dyDescent="0.25">
      <c r="A1254" t="s">
        <v>13</v>
      </c>
      <c r="B1254" t="s">
        <v>336</v>
      </c>
      <c r="C1254" t="s">
        <v>6604</v>
      </c>
      <c r="D1254" t="s">
        <v>253</v>
      </c>
      <c r="E1254" t="s">
        <v>253</v>
      </c>
      <c r="F1254" t="s">
        <v>337</v>
      </c>
      <c r="G1254" t="s">
        <v>338</v>
      </c>
    </row>
    <row r="1255" spans="1:7" x14ac:dyDescent="0.25">
      <c r="A1255" t="s">
        <v>13</v>
      </c>
      <c r="B1255" t="s">
        <v>3484</v>
      </c>
      <c r="C1255" t="s">
        <v>7655</v>
      </c>
      <c r="D1255" t="s">
        <v>3479</v>
      </c>
      <c r="E1255" t="s">
        <v>3479</v>
      </c>
      <c r="F1255" t="s">
        <v>3485</v>
      </c>
      <c r="G1255" t="s">
        <v>3486</v>
      </c>
    </row>
    <row r="1256" spans="1:7" x14ac:dyDescent="0.25">
      <c r="A1256" t="s">
        <v>13</v>
      </c>
      <c r="B1256" t="s">
        <v>3350</v>
      </c>
      <c r="C1256" t="s">
        <v>7614</v>
      </c>
      <c r="D1256" t="s">
        <v>3324</v>
      </c>
      <c r="E1256" t="s">
        <v>3324</v>
      </c>
      <c r="F1256" t="s">
        <v>3351</v>
      </c>
      <c r="G1256" t="s">
        <v>3352</v>
      </c>
    </row>
    <row r="1257" spans="1:7" x14ac:dyDescent="0.25">
      <c r="A1257" t="s">
        <v>13</v>
      </c>
      <c r="B1257" t="s">
        <v>5395</v>
      </c>
      <c r="C1257" t="s">
        <v>8327</v>
      </c>
      <c r="D1257" t="s">
        <v>5375</v>
      </c>
      <c r="E1257" t="s">
        <v>5375</v>
      </c>
      <c r="F1257" t="s">
        <v>5396</v>
      </c>
      <c r="G1257" t="s">
        <v>5397</v>
      </c>
    </row>
    <row r="1258" spans="1:7" x14ac:dyDescent="0.25">
      <c r="A1258" t="s">
        <v>13</v>
      </c>
      <c r="B1258" t="s">
        <v>1127</v>
      </c>
      <c r="C1258" t="s">
        <v>6868</v>
      </c>
      <c r="D1258" t="s">
        <v>795</v>
      </c>
      <c r="E1258" t="s">
        <v>795</v>
      </c>
      <c r="F1258" t="s">
        <v>1128</v>
      </c>
      <c r="G1258" t="s">
        <v>1129</v>
      </c>
    </row>
    <row r="1259" spans="1:7" x14ac:dyDescent="0.25">
      <c r="A1259" t="s">
        <v>13</v>
      </c>
      <c r="B1259" t="s">
        <v>1132</v>
      </c>
      <c r="C1259" t="s">
        <v>6870</v>
      </c>
      <c r="D1259" t="s">
        <v>795</v>
      </c>
      <c r="E1259" t="s">
        <v>795</v>
      </c>
      <c r="F1259" t="s">
        <v>1133</v>
      </c>
      <c r="G1259" t="s">
        <v>1134</v>
      </c>
    </row>
    <row r="1260" spans="1:7" x14ac:dyDescent="0.25">
      <c r="A1260" t="s">
        <v>13</v>
      </c>
      <c r="B1260" t="s">
        <v>1132</v>
      </c>
      <c r="C1260" t="s">
        <v>8654</v>
      </c>
      <c r="D1260" t="s">
        <v>6003</v>
      </c>
      <c r="E1260" t="s">
        <v>6003</v>
      </c>
      <c r="F1260" t="s">
        <v>6381</v>
      </c>
      <c r="G1260" t="s">
        <v>6382</v>
      </c>
    </row>
    <row r="1261" spans="1:7" x14ac:dyDescent="0.25">
      <c r="A1261" t="s">
        <v>13</v>
      </c>
      <c r="B1261" t="s">
        <v>595</v>
      </c>
      <c r="C1261" t="s">
        <v>6689</v>
      </c>
      <c r="D1261" t="s">
        <v>564</v>
      </c>
      <c r="E1261" t="s">
        <v>564</v>
      </c>
      <c r="F1261" t="s">
        <v>596</v>
      </c>
      <c r="G1261" t="s">
        <v>597</v>
      </c>
    </row>
    <row r="1262" spans="1:7" x14ac:dyDescent="0.25">
      <c r="A1262" t="s">
        <v>13</v>
      </c>
      <c r="B1262" t="s">
        <v>2644</v>
      </c>
      <c r="C1262" t="s">
        <v>2645</v>
      </c>
      <c r="D1262" t="s">
        <v>2626</v>
      </c>
      <c r="E1262" t="s">
        <v>2626</v>
      </c>
      <c r="F1262" t="s">
        <v>2646</v>
      </c>
      <c r="G1262" t="s">
        <v>2647</v>
      </c>
    </row>
    <row r="1263" spans="1:7" x14ac:dyDescent="0.25">
      <c r="A1263" t="s">
        <v>13</v>
      </c>
      <c r="B1263" t="s">
        <v>3801</v>
      </c>
      <c r="C1263" t="s">
        <v>7765</v>
      </c>
      <c r="D1263" t="s">
        <v>3724</v>
      </c>
      <c r="E1263" t="s">
        <v>3724</v>
      </c>
      <c r="F1263" t="s">
        <v>3802</v>
      </c>
      <c r="G1263" t="s">
        <v>3803</v>
      </c>
    </row>
    <row r="1264" spans="1:7" x14ac:dyDescent="0.25">
      <c r="A1264" t="s">
        <v>13</v>
      </c>
      <c r="B1264" t="s">
        <v>4837</v>
      </c>
      <c r="C1264" t="s">
        <v>8133</v>
      </c>
      <c r="D1264" t="s">
        <v>4768</v>
      </c>
      <c r="E1264" t="s">
        <v>4768</v>
      </c>
      <c r="F1264" t="s">
        <v>4838</v>
      </c>
      <c r="G1264" t="s">
        <v>4839</v>
      </c>
    </row>
    <row r="1265" spans="1:7" x14ac:dyDescent="0.25">
      <c r="A1265" t="s">
        <v>13</v>
      </c>
      <c r="B1265" t="s">
        <v>3243</v>
      </c>
      <c r="C1265" t="s">
        <v>7581</v>
      </c>
      <c r="D1265" t="s">
        <v>2975</v>
      </c>
      <c r="E1265" t="s">
        <v>2975</v>
      </c>
      <c r="F1265" t="s">
        <v>3244</v>
      </c>
      <c r="G1265" t="s">
        <v>3245</v>
      </c>
    </row>
    <row r="1266" spans="1:7" x14ac:dyDescent="0.25">
      <c r="A1266" t="s">
        <v>13</v>
      </c>
      <c r="B1266" t="s">
        <v>2129</v>
      </c>
      <c r="C1266" t="s">
        <v>7219</v>
      </c>
      <c r="D1266" t="s">
        <v>2106</v>
      </c>
      <c r="E1266" t="s">
        <v>2106</v>
      </c>
      <c r="F1266" t="s">
        <v>2130</v>
      </c>
      <c r="G1266" t="s">
        <v>2131</v>
      </c>
    </row>
    <row r="1267" spans="1:7" x14ac:dyDescent="0.25">
      <c r="A1267" t="s">
        <v>13</v>
      </c>
      <c r="B1267" t="s">
        <v>5177</v>
      </c>
      <c r="C1267" t="s">
        <v>8253</v>
      </c>
      <c r="D1267" t="s">
        <v>5114</v>
      </c>
      <c r="E1267" t="s">
        <v>5114</v>
      </c>
      <c r="F1267" t="s">
        <v>5178</v>
      </c>
      <c r="G1267" t="s">
        <v>5179</v>
      </c>
    </row>
    <row r="1268" spans="1:7" x14ac:dyDescent="0.25">
      <c r="A1268" t="s">
        <v>13</v>
      </c>
      <c r="B1268" t="s">
        <v>2462</v>
      </c>
      <c r="C1268" t="s">
        <v>7327</v>
      </c>
      <c r="D1268" t="s">
        <v>2454</v>
      </c>
      <c r="E1268" t="s">
        <v>2454</v>
      </c>
      <c r="F1268" t="s">
        <v>2463</v>
      </c>
      <c r="G1268" t="s">
        <v>2464</v>
      </c>
    </row>
    <row r="1269" spans="1:7" x14ac:dyDescent="0.25">
      <c r="A1269" t="s">
        <v>13</v>
      </c>
      <c r="B1269" t="s">
        <v>4793</v>
      </c>
      <c r="C1269" t="s">
        <v>8114</v>
      </c>
      <c r="D1269" t="s">
        <v>4768</v>
      </c>
      <c r="E1269" t="s">
        <v>4768</v>
      </c>
      <c r="F1269" t="s">
        <v>4794</v>
      </c>
      <c r="G1269" t="s">
        <v>4795</v>
      </c>
    </row>
    <row r="1270" spans="1:7" x14ac:dyDescent="0.25">
      <c r="A1270" t="s">
        <v>13</v>
      </c>
      <c r="B1270" t="s">
        <v>5269</v>
      </c>
      <c r="C1270" t="s">
        <v>693</v>
      </c>
      <c r="D1270" t="s">
        <v>5263</v>
      </c>
      <c r="E1270" t="s">
        <v>5263</v>
      </c>
      <c r="F1270" t="s">
        <v>5270</v>
      </c>
      <c r="G1270" t="s">
        <v>5271</v>
      </c>
    </row>
    <row r="1271" spans="1:7" x14ac:dyDescent="0.25">
      <c r="A1271" t="s">
        <v>13</v>
      </c>
      <c r="B1271" t="s">
        <v>135</v>
      </c>
      <c r="C1271" t="s">
        <v>8664</v>
      </c>
      <c r="D1271" t="s">
        <v>6383</v>
      </c>
      <c r="E1271" t="s">
        <v>8665</v>
      </c>
      <c r="F1271" t="s">
        <v>6410</v>
      </c>
      <c r="G1271" t="s">
        <v>6411</v>
      </c>
    </row>
    <row r="1272" spans="1:7" x14ac:dyDescent="0.25">
      <c r="A1272" t="s">
        <v>13</v>
      </c>
      <c r="B1272" t="s">
        <v>476</v>
      </c>
      <c r="C1272" t="s">
        <v>6652</v>
      </c>
      <c r="D1272" t="s">
        <v>253</v>
      </c>
      <c r="E1272" t="s">
        <v>6614</v>
      </c>
      <c r="F1272" t="s">
        <v>477</v>
      </c>
      <c r="G1272" t="s">
        <v>478</v>
      </c>
    </row>
    <row r="1273" spans="1:7" x14ac:dyDescent="0.25">
      <c r="A1273" t="s">
        <v>13</v>
      </c>
      <c r="B1273" t="s">
        <v>1237</v>
      </c>
      <c r="C1273" t="s">
        <v>6906</v>
      </c>
      <c r="D1273" t="s">
        <v>795</v>
      </c>
      <c r="E1273" t="s">
        <v>795</v>
      </c>
      <c r="F1273" t="s">
        <v>1238</v>
      </c>
      <c r="G1273" t="s">
        <v>1239</v>
      </c>
    </row>
    <row r="1274" spans="1:7" x14ac:dyDescent="0.25">
      <c r="A1274" t="s">
        <v>13</v>
      </c>
      <c r="B1274" t="s">
        <v>4039</v>
      </c>
      <c r="C1274" t="s">
        <v>4040</v>
      </c>
      <c r="D1274" t="s">
        <v>4029</v>
      </c>
      <c r="E1274" t="s">
        <v>7856</v>
      </c>
      <c r="F1274" t="s">
        <v>4041</v>
      </c>
      <c r="G1274" t="s">
        <v>4042</v>
      </c>
    </row>
    <row r="1275" spans="1:7" x14ac:dyDescent="0.25">
      <c r="A1275" t="s">
        <v>134</v>
      </c>
      <c r="B1275" t="s">
        <v>6088</v>
      </c>
      <c r="C1275" t="s">
        <v>8557</v>
      </c>
      <c r="D1275" t="s">
        <v>5947</v>
      </c>
      <c r="E1275" t="s">
        <v>5947</v>
      </c>
      <c r="F1275" t="s">
        <v>6089</v>
      </c>
      <c r="G1275" t="s">
        <v>6090</v>
      </c>
    </row>
    <row r="1276" spans="1:7" x14ac:dyDescent="0.25">
      <c r="A1276" t="s">
        <v>13</v>
      </c>
      <c r="B1276" t="s">
        <v>4886</v>
      </c>
      <c r="C1276" t="s">
        <v>8155</v>
      </c>
      <c r="D1276" t="s">
        <v>4768</v>
      </c>
      <c r="E1276" t="s">
        <v>4768</v>
      </c>
      <c r="F1276" t="s">
        <v>4887</v>
      </c>
      <c r="G1276" t="s">
        <v>4888</v>
      </c>
    </row>
    <row r="1277" spans="1:7" x14ac:dyDescent="0.25">
      <c r="A1277" t="s">
        <v>13</v>
      </c>
      <c r="B1277" t="s">
        <v>3334</v>
      </c>
      <c r="C1277" t="s">
        <v>7607</v>
      </c>
      <c r="D1277" t="s">
        <v>3324</v>
      </c>
      <c r="E1277" t="s">
        <v>3324</v>
      </c>
      <c r="F1277" t="s">
        <v>3335</v>
      </c>
      <c r="G1277" t="s">
        <v>3336</v>
      </c>
    </row>
    <row r="1278" spans="1:7" x14ac:dyDescent="0.25">
      <c r="A1278" t="s">
        <v>13</v>
      </c>
      <c r="B1278" t="s">
        <v>4663</v>
      </c>
      <c r="C1278" t="s">
        <v>8072</v>
      </c>
      <c r="D1278" t="s">
        <v>4657</v>
      </c>
      <c r="E1278" t="s">
        <v>4657</v>
      </c>
      <c r="F1278" t="s">
        <v>4664</v>
      </c>
      <c r="G1278" t="s">
        <v>4665</v>
      </c>
    </row>
    <row r="1279" spans="1:7" x14ac:dyDescent="0.25">
      <c r="A1279" t="s">
        <v>13</v>
      </c>
      <c r="B1279" t="s">
        <v>1414</v>
      </c>
      <c r="C1279" t="s">
        <v>6973</v>
      </c>
      <c r="D1279" t="s">
        <v>1404</v>
      </c>
      <c r="E1279" t="s">
        <v>1404</v>
      </c>
      <c r="F1279" t="s">
        <v>1415</v>
      </c>
      <c r="G1279" t="s">
        <v>1416</v>
      </c>
    </row>
    <row r="1280" spans="1:7" x14ac:dyDescent="0.25">
      <c r="A1280" t="s">
        <v>13</v>
      </c>
      <c r="B1280" t="s">
        <v>2204</v>
      </c>
      <c r="C1280" t="s">
        <v>7239</v>
      </c>
      <c r="D1280" t="s">
        <v>2167</v>
      </c>
      <c r="E1280" t="s">
        <v>2167</v>
      </c>
      <c r="F1280" t="s">
        <v>2205</v>
      </c>
      <c r="G1280" t="s">
        <v>2206</v>
      </c>
    </row>
    <row r="1281" spans="1:7" x14ac:dyDescent="0.25">
      <c r="A1281" t="s">
        <v>37</v>
      </c>
      <c r="B1281" t="s">
        <v>6333</v>
      </c>
      <c r="C1281" t="s">
        <v>8639</v>
      </c>
      <c r="D1281" t="s">
        <v>6003</v>
      </c>
      <c r="E1281" t="s">
        <v>6003</v>
      </c>
      <c r="F1281" t="s">
        <v>6334</v>
      </c>
      <c r="G1281" t="s">
        <v>6335</v>
      </c>
    </row>
    <row r="1282" spans="1:7" x14ac:dyDescent="0.25">
      <c r="A1282" t="s">
        <v>13</v>
      </c>
      <c r="B1282" t="s">
        <v>6397</v>
      </c>
      <c r="C1282" t="s">
        <v>8661</v>
      </c>
      <c r="D1282" t="s">
        <v>6383</v>
      </c>
      <c r="E1282" t="s">
        <v>6387</v>
      </c>
      <c r="F1282" t="s">
        <v>6398</v>
      </c>
      <c r="G1282" t="s">
        <v>6399</v>
      </c>
    </row>
    <row r="1283" spans="1:7" x14ac:dyDescent="0.25">
      <c r="A1283" t="s">
        <v>13</v>
      </c>
      <c r="B1283" t="s">
        <v>4732</v>
      </c>
      <c r="C1283" t="s">
        <v>8096</v>
      </c>
      <c r="D1283" t="s">
        <v>4708</v>
      </c>
      <c r="E1283" t="s">
        <v>4708</v>
      </c>
      <c r="F1283" t="s">
        <v>4733</v>
      </c>
      <c r="G1283" t="s">
        <v>4734</v>
      </c>
    </row>
    <row r="1284" spans="1:7" x14ac:dyDescent="0.25">
      <c r="A1284" t="s">
        <v>13</v>
      </c>
      <c r="B1284" t="s">
        <v>4677</v>
      </c>
      <c r="C1284" t="s">
        <v>8076</v>
      </c>
      <c r="D1284" t="s">
        <v>4670</v>
      </c>
      <c r="E1284" t="s">
        <v>4670</v>
      </c>
      <c r="F1284" t="s">
        <v>4678</v>
      </c>
      <c r="G1284" t="s">
        <v>4679</v>
      </c>
    </row>
    <row r="1285" spans="1:7" x14ac:dyDescent="0.25">
      <c r="A1285" t="s">
        <v>13</v>
      </c>
      <c r="B1285" t="s">
        <v>4572</v>
      </c>
      <c r="C1285" t="s">
        <v>8043</v>
      </c>
      <c r="D1285" t="s">
        <v>4551</v>
      </c>
      <c r="E1285" t="s">
        <v>4573</v>
      </c>
      <c r="F1285" t="s">
        <v>4574</v>
      </c>
      <c r="G1285" t="s">
        <v>4575</v>
      </c>
    </row>
    <row r="1286" spans="1:7" x14ac:dyDescent="0.25">
      <c r="A1286" t="s">
        <v>13</v>
      </c>
      <c r="B1286" t="s">
        <v>2398</v>
      </c>
      <c r="C1286" t="s">
        <v>7299</v>
      </c>
      <c r="D1286" t="s">
        <v>2394</v>
      </c>
      <c r="E1286" t="s">
        <v>7300</v>
      </c>
      <c r="F1286" t="s">
        <v>2399</v>
      </c>
      <c r="G1286" t="s">
        <v>2400</v>
      </c>
    </row>
    <row r="1287" spans="1:7" x14ac:dyDescent="0.25">
      <c r="A1287" t="s">
        <v>13</v>
      </c>
      <c r="B1287" t="s">
        <v>4263</v>
      </c>
      <c r="C1287" t="s">
        <v>7934</v>
      </c>
      <c r="D1287" t="s">
        <v>4203</v>
      </c>
      <c r="E1287" t="s">
        <v>4203</v>
      </c>
      <c r="F1287" t="s">
        <v>4264</v>
      </c>
      <c r="G1287" t="s">
        <v>4265</v>
      </c>
    </row>
    <row r="1288" spans="1:7" x14ac:dyDescent="0.25">
      <c r="A1288" t="s">
        <v>13</v>
      </c>
      <c r="B1288" t="s">
        <v>4701</v>
      </c>
      <c r="C1288" t="s">
        <v>4702</v>
      </c>
      <c r="D1288" t="s">
        <v>4670</v>
      </c>
      <c r="E1288" t="s">
        <v>4670</v>
      </c>
      <c r="F1288" t="s">
        <v>4703</v>
      </c>
      <c r="G1288" t="s">
        <v>4704</v>
      </c>
    </row>
    <row r="1289" spans="1:7" x14ac:dyDescent="0.25">
      <c r="A1289" t="s">
        <v>13</v>
      </c>
      <c r="B1289" t="s">
        <v>4069</v>
      </c>
      <c r="C1289" t="s">
        <v>7866</v>
      </c>
      <c r="D1289" t="s">
        <v>4065</v>
      </c>
      <c r="E1289" t="s">
        <v>4065</v>
      </c>
      <c r="F1289" t="s">
        <v>4070</v>
      </c>
      <c r="G1289" t="s">
        <v>4071</v>
      </c>
    </row>
    <row r="1290" spans="1:7" x14ac:dyDescent="0.25">
      <c r="A1290" t="s">
        <v>13</v>
      </c>
      <c r="B1290" t="s">
        <v>2341</v>
      </c>
      <c r="C1290" t="s">
        <v>7285</v>
      </c>
      <c r="D1290" t="s">
        <v>2261</v>
      </c>
      <c r="E1290" t="s">
        <v>2261</v>
      </c>
      <c r="F1290" t="s">
        <v>2342</v>
      </c>
      <c r="G1290" t="s">
        <v>2343</v>
      </c>
    </row>
    <row r="1291" spans="1:7" x14ac:dyDescent="0.25">
      <c r="A1291" t="s">
        <v>13</v>
      </c>
      <c r="B1291" t="s">
        <v>4892</v>
      </c>
      <c r="C1291" t="s">
        <v>8157</v>
      </c>
      <c r="D1291" t="s">
        <v>4768</v>
      </c>
      <c r="E1291" t="s">
        <v>4768</v>
      </c>
      <c r="F1291" t="s">
        <v>4893</v>
      </c>
      <c r="G1291" t="s">
        <v>4894</v>
      </c>
    </row>
    <row r="1292" spans="1:7" x14ac:dyDescent="0.25">
      <c r="A1292" t="s">
        <v>13</v>
      </c>
      <c r="B1292" t="s">
        <v>3069</v>
      </c>
      <c r="C1292" t="s">
        <v>7523</v>
      </c>
      <c r="D1292" t="s">
        <v>2975</v>
      </c>
      <c r="E1292" t="s">
        <v>2975</v>
      </c>
      <c r="F1292" t="s">
        <v>3070</v>
      </c>
      <c r="G1292" t="s">
        <v>3071</v>
      </c>
    </row>
    <row r="1293" spans="1:7" x14ac:dyDescent="0.25">
      <c r="A1293" t="s">
        <v>13</v>
      </c>
      <c r="B1293" t="s">
        <v>6350</v>
      </c>
      <c r="C1293" t="s">
        <v>8644</v>
      </c>
      <c r="D1293" t="s">
        <v>6003</v>
      </c>
      <c r="E1293" t="s">
        <v>6003</v>
      </c>
      <c r="F1293" t="s">
        <v>6351</v>
      </c>
      <c r="G1293" t="s">
        <v>6352</v>
      </c>
    </row>
    <row r="1294" spans="1:7" x14ac:dyDescent="0.25">
      <c r="A1294" t="s">
        <v>13</v>
      </c>
      <c r="B1294" t="s">
        <v>1266</v>
      </c>
      <c r="C1294" t="s">
        <v>6919</v>
      </c>
      <c r="D1294" t="s">
        <v>795</v>
      </c>
      <c r="E1294" t="s">
        <v>795</v>
      </c>
      <c r="F1294" t="s">
        <v>1267</v>
      </c>
      <c r="G1294" t="s">
        <v>1268</v>
      </c>
    </row>
    <row r="1295" spans="1:7" x14ac:dyDescent="0.25">
      <c r="A1295" t="s">
        <v>13</v>
      </c>
      <c r="B1295" t="s">
        <v>2992</v>
      </c>
      <c r="C1295" t="s">
        <v>7494</v>
      </c>
      <c r="D1295" t="s">
        <v>2975</v>
      </c>
      <c r="E1295" t="s">
        <v>2975</v>
      </c>
      <c r="F1295" t="s">
        <v>2993</v>
      </c>
      <c r="G1295" t="s">
        <v>2994</v>
      </c>
    </row>
    <row r="1296" spans="1:7" x14ac:dyDescent="0.25">
      <c r="A1296" t="s">
        <v>13</v>
      </c>
      <c r="B1296" t="s">
        <v>2992</v>
      </c>
      <c r="C1296" t="s">
        <v>8539</v>
      </c>
      <c r="D1296" t="s">
        <v>5947</v>
      </c>
      <c r="E1296" t="s">
        <v>5947</v>
      </c>
      <c r="F1296" t="s">
        <v>3802</v>
      </c>
      <c r="G1296" t="s">
        <v>6044</v>
      </c>
    </row>
    <row r="1297" spans="1:7" x14ac:dyDescent="0.25">
      <c r="A1297" t="s">
        <v>13</v>
      </c>
      <c r="B1297" t="s">
        <v>3060</v>
      </c>
      <c r="C1297" t="s">
        <v>7519</v>
      </c>
      <c r="D1297" t="s">
        <v>2975</v>
      </c>
      <c r="E1297" t="s">
        <v>2975</v>
      </c>
      <c r="F1297" t="s">
        <v>3061</v>
      </c>
      <c r="G1297" t="s">
        <v>3062</v>
      </c>
    </row>
    <row r="1298" spans="1:7" x14ac:dyDescent="0.25">
      <c r="A1298" t="s">
        <v>13</v>
      </c>
      <c r="B1298" t="s">
        <v>3854</v>
      </c>
      <c r="C1298" t="s">
        <v>7780</v>
      </c>
      <c r="D1298" t="s">
        <v>3848</v>
      </c>
      <c r="E1298" t="s">
        <v>3848</v>
      </c>
      <c r="F1298" t="s">
        <v>3855</v>
      </c>
      <c r="G1298" t="s">
        <v>3856</v>
      </c>
    </row>
    <row r="1299" spans="1:7" x14ac:dyDescent="0.25">
      <c r="A1299" t="s">
        <v>13</v>
      </c>
      <c r="B1299" t="s">
        <v>4115</v>
      </c>
      <c r="C1299" t="s">
        <v>7882</v>
      </c>
      <c r="D1299" t="s">
        <v>4104</v>
      </c>
      <c r="E1299" t="s">
        <v>4104</v>
      </c>
      <c r="F1299" t="s">
        <v>4116</v>
      </c>
      <c r="G1299" t="s">
        <v>4117</v>
      </c>
    </row>
    <row r="1300" spans="1:7" x14ac:dyDescent="0.25">
      <c r="A1300" t="s">
        <v>13</v>
      </c>
      <c r="B1300" t="s">
        <v>2460</v>
      </c>
      <c r="C1300" t="s">
        <v>7326</v>
      </c>
      <c r="D1300" t="s">
        <v>2454</v>
      </c>
      <c r="E1300" t="s">
        <v>2454</v>
      </c>
      <c r="F1300" t="s">
        <v>2458</v>
      </c>
      <c r="G1300" t="s">
        <v>2461</v>
      </c>
    </row>
    <row r="1301" spans="1:7" x14ac:dyDescent="0.25">
      <c r="A1301" t="s">
        <v>13</v>
      </c>
      <c r="B1301" t="s">
        <v>789</v>
      </c>
      <c r="C1301" t="s">
        <v>6753</v>
      </c>
      <c r="D1301" t="s">
        <v>564</v>
      </c>
      <c r="E1301" t="s">
        <v>564</v>
      </c>
      <c r="F1301" t="s">
        <v>790</v>
      </c>
      <c r="G1301" t="s">
        <v>791</v>
      </c>
    </row>
    <row r="1302" spans="1:7" x14ac:dyDescent="0.25">
      <c r="A1302" t="s">
        <v>13</v>
      </c>
      <c r="B1302" t="s">
        <v>748</v>
      </c>
      <c r="C1302" t="s">
        <v>6738</v>
      </c>
      <c r="D1302" t="s">
        <v>564</v>
      </c>
      <c r="E1302" t="s">
        <v>564</v>
      </c>
      <c r="F1302" t="s">
        <v>749</v>
      </c>
      <c r="G1302" t="s">
        <v>750</v>
      </c>
    </row>
    <row r="1303" spans="1:7" x14ac:dyDescent="0.25">
      <c r="A1303" t="s">
        <v>13</v>
      </c>
      <c r="B1303" t="s">
        <v>2641</v>
      </c>
      <c r="C1303" t="s">
        <v>7384</v>
      </c>
      <c r="D1303" t="s">
        <v>2626</v>
      </c>
      <c r="E1303" t="s">
        <v>2626</v>
      </c>
      <c r="F1303" t="s">
        <v>2642</v>
      </c>
      <c r="G1303" t="s">
        <v>2643</v>
      </c>
    </row>
    <row r="1304" spans="1:7" x14ac:dyDescent="0.25">
      <c r="A1304" t="s">
        <v>13</v>
      </c>
      <c r="B1304" t="s">
        <v>3388</v>
      </c>
      <c r="C1304" t="s">
        <v>7628</v>
      </c>
      <c r="D1304" t="s">
        <v>3324</v>
      </c>
      <c r="E1304" t="s">
        <v>3324</v>
      </c>
      <c r="F1304" t="s">
        <v>3389</v>
      </c>
      <c r="G1304" t="s">
        <v>3390</v>
      </c>
    </row>
    <row r="1305" spans="1:7" x14ac:dyDescent="0.25">
      <c r="A1305" t="s">
        <v>13</v>
      </c>
      <c r="B1305" t="s">
        <v>257</v>
      </c>
      <c r="C1305" t="s">
        <v>6579</v>
      </c>
      <c r="D1305" t="s">
        <v>253</v>
      </c>
      <c r="E1305" t="s">
        <v>253</v>
      </c>
      <c r="F1305" t="s">
        <v>258</v>
      </c>
      <c r="G1305" t="s">
        <v>259</v>
      </c>
    </row>
    <row r="1306" spans="1:7" x14ac:dyDescent="0.25">
      <c r="A1306" t="s">
        <v>13</v>
      </c>
      <c r="B1306" t="s">
        <v>2637</v>
      </c>
      <c r="C1306" t="s">
        <v>2638</v>
      </c>
      <c r="D1306" t="s">
        <v>2626</v>
      </c>
      <c r="E1306" t="s">
        <v>2626</v>
      </c>
      <c r="F1306" t="s">
        <v>2639</v>
      </c>
      <c r="G1306" t="s">
        <v>2640</v>
      </c>
    </row>
    <row r="1307" spans="1:7" x14ac:dyDescent="0.25">
      <c r="A1307" t="s">
        <v>13</v>
      </c>
      <c r="B1307" t="s">
        <v>3125</v>
      </c>
      <c r="C1307" t="s">
        <v>7541</v>
      </c>
      <c r="D1307" t="s">
        <v>2975</v>
      </c>
      <c r="E1307" t="s">
        <v>2975</v>
      </c>
      <c r="F1307" t="s">
        <v>3126</v>
      </c>
      <c r="G1307" t="s">
        <v>3127</v>
      </c>
    </row>
    <row r="1308" spans="1:7" x14ac:dyDescent="0.25">
      <c r="A1308" t="s">
        <v>13</v>
      </c>
      <c r="B1308" t="s">
        <v>754</v>
      </c>
      <c r="C1308" t="s">
        <v>6740</v>
      </c>
      <c r="D1308" t="s">
        <v>564</v>
      </c>
      <c r="E1308" t="s">
        <v>564</v>
      </c>
      <c r="F1308" t="s">
        <v>755</v>
      </c>
      <c r="G1308" t="s">
        <v>756</v>
      </c>
    </row>
    <row r="1309" spans="1:7" x14ac:dyDescent="0.25">
      <c r="A1309" t="s">
        <v>13</v>
      </c>
      <c r="B1309" t="s">
        <v>3344</v>
      </c>
      <c r="C1309" t="s">
        <v>7612</v>
      </c>
      <c r="D1309" t="s">
        <v>3324</v>
      </c>
      <c r="E1309" t="s">
        <v>3324</v>
      </c>
      <c r="F1309" t="s">
        <v>3345</v>
      </c>
      <c r="G1309" t="s">
        <v>3346</v>
      </c>
    </row>
    <row r="1310" spans="1:7" x14ac:dyDescent="0.25">
      <c r="A1310" t="s">
        <v>13</v>
      </c>
      <c r="B1310" t="s">
        <v>5813</v>
      </c>
      <c r="C1310" t="s">
        <v>8467</v>
      </c>
      <c r="D1310" t="s">
        <v>5215</v>
      </c>
      <c r="E1310" t="s">
        <v>5215</v>
      </c>
      <c r="F1310" t="s">
        <v>5598</v>
      </c>
      <c r="G1310" t="s">
        <v>5599</v>
      </c>
    </row>
    <row r="1311" spans="1:7" x14ac:dyDescent="0.25">
      <c r="A1311" t="s">
        <v>13</v>
      </c>
      <c r="B1311" t="s">
        <v>834</v>
      </c>
      <c r="C1311" t="s">
        <v>6766</v>
      </c>
      <c r="D1311" t="s">
        <v>819</v>
      </c>
      <c r="E1311" t="s">
        <v>819</v>
      </c>
      <c r="F1311" t="s">
        <v>835</v>
      </c>
      <c r="G1311" t="s">
        <v>836</v>
      </c>
    </row>
    <row r="1312" spans="1:7" x14ac:dyDescent="0.25">
      <c r="A1312" t="s">
        <v>13</v>
      </c>
      <c r="B1312" t="s">
        <v>760</v>
      </c>
      <c r="C1312" t="s">
        <v>6742</v>
      </c>
      <c r="D1312" t="s">
        <v>564</v>
      </c>
      <c r="E1312" t="s">
        <v>564</v>
      </c>
      <c r="F1312" t="s">
        <v>761</v>
      </c>
      <c r="G1312" t="s">
        <v>762</v>
      </c>
    </row>
    <row r="1313" spans="1:7" x14ac:dyDescent="0.25">
      <c r="A1313" t="s">
        <v>13</v>
      </c>
      <c r="B1313" t="s">
        <v>763</v>
      </c>
      <c r="C1313" t="s">
        <v>6743</v>
      </c>
      <c r="D1313" t="s">
        <v>564</v>
      </c>
      <c r="E1313" t="s">
        <v>564</v>
      </c>
      <c r="F1313" t="s">
        <v>761</v>
      </c>
      <c r="G1313" t="s">
        <v>762</v>
      </c>
    </row>
    <row r="1314" spans="1:7" x14ac:dyDescent="0.25">
      <c r="A1314" t="s">
        <v>13</v>
      </c>
      <c r="B1314" t="s">
        <v>4316</v>
      </c>
      <c r="C1314" t="s">
        <v>7949</v>
      </c>
      <c r="D1314" t="s">
        <v>4274</v>
      </c>
      <c r="E1314" t="s">
        <v>4274</v>
      </c>
      <c r="F1314" t="s">
        <v>4317</v>
      </c>
      <c r="G1314" t="s">
        <v>4279</v>
      </c>
    </row>
    <row r="1315" spans="1:7" x14ac:dyDescent="0.25">
      <c r="A1315" t="s">
        <v>13</v>
      </c>
      <c r="B1315" t="s">
        <v>2359</v>
      </c>
      <c r="C1315" t="s">
        <v>7289</v>
      </c>
      <c r="D1315" t="s">
        <v>1882</v>
      </c>
      <c r="E1315" t="s">
        <v>1882</v>
      </c>
      <c r="F1315" t="s">
        <v>2360</v>
      </c>
      <c r="G1315" t="s">
        <v>2361</v>
      </c>
    </row>
    <row r="1316" spans="1:7" x14ac:dyDescent="0.25">
      <c r="A1316" t="s">
        <v>13</v>
      </c>
      <c r="B1316" t="s">
        <v>3105</v>
      </c>
      <c r="C1316" t="s">
        <v>7533</v>
      </c>
      <c r="D1316" t="s">
        <v>2975</v>
      </c>
      <c r="E1316" t="s">
        <v>2975</v>
      </c>
      <c r="F1316" t="s">
        <v>3004</v>
      </c>
      <c r="G1316" t="s">
        <v>3005</v>
      </c>
    </row>
    <row r="1317" spans="1:7" x14ac:dyDescent="0.25">
      <c r="A1317" t="s">
        <v>13</v>
      </c>
      <c r="B1317" t="s">
        <v>4649</v>
      </c>
      <c r="C1317" t="s">
        <v>8067</v>
      </c>
      <c r="D1317" t="s">
        <v>4645</v>
      </c>
      <c r="E1317" t="s">
        <v>4645</v>
      </c>
      <c r="F1317" t="s">
        <v>4650</v>
      </c>
      <c r="G1317" t="s">
        <v>4651</v>
      </c>
    </row>
    <row r="1318" spans="1:7" x14ac:dyDescent="0.25">
      <c r="A1318" t="s">
        <v>13</v>
      </c>
      <c r="B1318" t="s">
        <v>3102</v>
      </c>
      <c r="C1318" t="s">
        <v>7532</v>
      </c>
      <c r="D1318" t="s">
        <v>2975</v>
      </c>
      <c r="E1318" t="s">
        <v>2975</v>
      </c>
      <c r="F1318" t="s">
        <v>3103</v>
      </c>
      <c r="G1318" t="s">
        <v>3104</v>
      </c>
    </row>
    <row r="1319" spans="1:7" x14ac:dyDescent="0.25">
      <c r="A1319" t="s">
        <v>13</v>
      </c>
      <c r="B1319" t="s">
        <v>2980</v>
      </c>
      <c r="C1319" t="s">
        <v>7492</v>
      </c>
      <c r="D1319" t="s">
        <v>2975</v>
      </c>
      <c r="E1319" t="s">
        <v>2975</v>
      </c>
      <c r="F1319" t="s">
        <v>2981</v>
      </c>
      <c r="G1319" t="s">
        <v>2982</v>
      </c>
    </row>
    <row r="1320" spans="1:7" x14ac:dyDescent="0.25">
      <c r="A1320" t="s">
        <v>13</v>
      </c>
      <c r="B1320" t="s">
        <v>4984</v>
      </c>
      <c r="C1320" t="s">
        <v>8189</v>
      </c>
      <c r="D1320" t="s">
        <v>4978</v>
      </c>
      <c r="E1320" t="s">
        <v>4978</v>
      </c>
      <c r="F1320" t="s">
        <v>4985</v>
      </c>
      <c r="G1320" t="s">
        <v>4986</v>
      </c>
    </row>
    <row r="1321" spans="1:7" x14ac:dyDescent="0.25">
      <c r="A1321" t="s">
        <v>13</v>
      </c>
      <c r="B1321" t="s">
        <v>5094</v>
      </c>
      <c r="C1321" t="s">
        <v>8225</v>
      </c>
      <c r="D1321" t="s">
        <v>5095</v>
      </c>
      <c r="E1321" t="s">
        <v>5095</v>
      </c>
      <c r="F1321" t="s">
        <v>5096</v>
      </c>
      <c r="G1321" t="s">
        <v>5097</v>
      </c>
    </row>
    <row r="1322" spans="1:7" x14ac:dyDescent="0.25">
      <c r="A1322" t="s">
        <v>13</v>
      </c>
      <c r="B1322" t="s">
        <v>4032</v>
      </c>
      <c r="C1322" t="s">
        <v>7854</v>
      </c>
      <c r="D1322" t="s">
        <v>4029</v>
      </c>
      <c r="E1322" t="s">
        <v>4029</v>
      </c>
      <c r="F1322" t="s">
        <v>4033</v>
      </c>
      <c r="G1322" t="s">
        <v>4034</v>
      </c>
    </row>
    <row r="1323" spans="1:7" x14ac:dyDescent="0.25">
      <c r="A1323" t="s">
        <v>13</v>
      </c>
      <c r="B1323" t="s">
        <v>4831</v>
      </c>
      <c r="C1323" t="s">
        <v>8131</v>
      </c>
      <c r="D1323" t="s">
        <v>4768</v>
      </c>
      <c r="E1323" t="s">
        <v>3821</v>
      </c>
      <c r="F1323" t="s">
        <v>4832</v>
      </c>
      <c r="G1323" t="s">
        <v>4833</v>
      </c>
    </row>
    <row r="1324" spans="1:7" x14ac:dyDescent="0.25">
      <c r="A1324" t="s">
        <v>13</v>
      </c>
      <c r="B1324" t="s">
        <v>8468</v>
      </c>
      <c r="C1324" t="s">
        <v>8469</v>
      </c>
      <c r="D1324" t="s">
        <v>5215</v>
      </c>
      <c r="E1324" t="s">
        <v>5215</v>
      </c>
      <c r="F1324" t="s">
        <v>5814</v>
      </c>
      <c r="G1324" t="s">
        <v>5815</v>
      </c>
    </row>
    <row r="1325" spans="1:7" x14ac:dyDescent="0.25">
      <c r="A1325" t="s">
        <v>13</v>
      </c>
      <c r="B1325" t="s">
        <v>5832</v>
      </c>
      <c r="C1325" t="s">
        <v>8476</v>
      </c>
      <c r="D1325" t="s">
        <v>5215</v>
      </c>
      <c r="E1325" t="s">
        <v>5215</v>
      </c>
      <c r="F1325" t="s">
        <v>5833</v>
      </c>
      <c r="G1325" t="s">
        <v>5834</v>
      </c>
    </row>
    <row r="1326" spans="1:7" x14ac:dyDescent="0.25">
      <c r="A1326" t="s">
        <v>7</v>
      </c>
      <c r="B1326" t="s">
        <v>4085</v>
      </c>
      <c r="C1326" t="s">
        <v>7871</v>
      </c>
      <c r="D1326" t="s">
        <v>4079</v>
      </c>
      <c r="E1326" t="s">
        <v>4079</v>
      </c>
      <c r="F1326" t="s">
        <v>4086</v>
      </c>
      <c r="G1326" t="s">
        <v>4087</v>
      </c>
    </row>
    <row r="1327" spans="1:7" x14ac:dyDescent="0.25">
      <c r="A1327" t="s">
        <v>11</v>
      </c>
      <c r="B1327" t="s">
        <v>3902</v>
      </c>
      <c r="C1327" t="s">
        <v>7804</v>
      </c>
      <c r="D1327" t="s">
        <v>3896</v>
      </c>
      <c r="E1327" t="s">
        <v>7805</v>
      </c>
      <c r="F1327" t="s">
        <v>3903</v>
      </c>
      <c r="G1327" t="s">
        <v>3904</v>
      </c>
    </row>
    <row r="1328" spans="1:7" x14ac:dyDescent="0.25">
      <c r="A1328" t="s">
        <v>18</v>
      </c>
      <c r="B1328" t="s">
        <v>5349</v>
      </c>
      <c r="C1328" t="s">
        <v>8313</v>
      </c>
      <c r="D1328" t="s">
        <v>5322</v>
      </c>
      <c r="E1328" t="s">
        <v>5323</v>
      </c>
      <c r="F1328" t="s">
        <v>5350</v>
      </c>
      <c r="G1328" t="s">
        <v>5351</v>
      </c>
    </row>
    <row r="1329" spans="1:7" x14ac:dyDescent="0.25">
      <c r="A1329" t="s">
        <v>18</v>
      </c>
      <c r="B1329" t="s">
        <v>2935</v>
      </c>
      <c r="C1329" t="s">
        <v>7478</v>
      </c>
      <c r="D1329" t="s">
        <v>2934</v>
      </c>
      <c r="E1329" t="s">
        <v>2934</v>
      </c>
      <c r="F1329" t="s">
        <v>2936</v>
      </c>
      <c r="G1329" t="s">
        <v>2937</v>
      </c>
    </row>
    <row r="1330" spans="1:7" x14ac:dyDescent="0.25">
      <c r="A1330" t="s">
        <v>13</v>
      </c>
      <c r="B1330" t="s">
        <v>2110</v>
      </c>
      <c r="C1330" t="s">
        <v>7212</v>
      </c>
      <c r="D1330" t="s">
        <v>2106</v>
      </c>
      <c r="E1330" t="s">
        <v>2106</v>
      </c>
      <c r="F1330" t="s">
        <v>2111</v>
      </c>
      <c r="G1330" t="s">
        <v>2112</v>
      </c>
    </row>
    <row r="1331" spans="1:7" x14ac:dyDescent="0.25">
      <c r="A1331" t="s">
        <v>37</v>
      </c>
      <c r="B1331" t="s">
        <v>5088</v>
      </c>
      <c r="C1331" t="s">
        <v>8223</v>
      </c>
      <c r="D1331" t="s">
        <v>5028</v>
      </c>
      <c r="E1331" t="s">
        <v>5028</v>
      </c>
      <c r="F1331" t="s">
        <v>5089</v>
      </c>
      <c r="G1331" t="s">
        <v>5090</v>
      </c>
    </row>
    <row r="1332" spans="1:7" x14ac:dyDescent="0.25">
      <c r="A1332" t="s">
        <v>13</v>
      </c>
      <c r="B1332" t="s">
        <v>3576</v>
      </c>
      <c r="C1332" t="s">
        <v>7686</v>
      </c>
      <c r="D1332" t="s">
        <v>3533</v>
      </c>
      <c r="E1332" t="s">
        <v>3533</v>
      </c>
      <c r="F1332" t="s">
        <v>3577</v>
      </c>
      <c r="G1332" t="s">
        <v>3578</v>
      </c>
    </row>
    <row r="1333" spans="1:7" x14ac:dyDescent="0.25">
      <c r="A1333" t="s">
        <v>37</v>
      </c>
      <c r="B1333" t="s">
        <v>4135</v>
      </c>
      <c r="C1333" t="s">
        <v>7889</v>
      </c>
      <c r="D1333" t="s">
        <v>4136</v>
      </c>
      <c r="E1333" t="s">
        <v>4136</v>
      </c>
      <c r="F1333" t="s">
        <v>3589</v>
      </c>
      <c r="G1333" t="s">
        <v>3590</v>
      </c>
    </row>
    <row r="1334" spans="1:7" x14ac:dyDescent="0.25">
      <c r="A1334" t="s">
        <v>37</v>
      </c>
      <c r="B1334" t="s">
        <v>1065</v>
      </c>
      <c r="C1334" t="s">
        <v>6846</v>
      </c>
      <c r="D1334" t="s">
        <v>1046</v>
      </c>
      <c r="E1334" t="s">
        <v>1046</v>
      </c>
      <c r="F1334" t="s">
        <v>1051</v>
      </c>
      <c r="G1334" t="s">
        <v>1052</v>
      </c>
    </row>
    <row r="1335" spans="1:7" x14ac:dyDescent="0.25">
      <c r="A1335" t="s">
        <v>18</v>
      </c>
      <c r="B1335" t="s">
        <v>4240</v>
      </c>
      <c r="C1335" t="s">
        <v>7926</v>
      </c>
      <c r="D1335" t="s">
        <v>4203</v>
      </c>
      <c r="E1335" t="s">
        <v>4203</v>
      </c>
      <c r="F1335" t="s">
        <v>4241</v>
      </c>
      <c r="G1335" t="s">
        <v>4242</v>
      </c>
    </row>
    <row r="1336" spans="1:7" x14ac:dyDescent="0.25">
      <c r="A1336" t="s">
        <v>18</v>
      </c>
      <c r="B1336" t="s">
        <v>6188</v>
      </c>
      <c r="C1336" t="s">
        <v>8588</v>
      </c>
      <c r="D1336" t="s">
        <v>6179</v>
      </c>
      <c r="E1336" t="s">
        <v>6179</v>
      </c>
      <c r="F1336" t="s">
        <v>6189</v>
      </c>
      <c r="G1336" t="s">
        <v>6190</v>
      </c>
    </row>
    <row r="1337" spans="1:7" x14ac:dyDescent="0.25">
      <c r="A1337" t="s">
        <v>18</v>
      </c>
      <c r="B1337" t="s">
        <v>4359</v>
      </c>
      <c r="C1337" t="s">
        <v>7965</v>
      </c>
      <c r="D1337" t="s">
        <v>4333</v>
      </c>
      <c r="E1337" t="s">
        <v>4333</v>
      </c>
      <c r="F1337" t="s">
        <v>4360</v>
      </c>
      <c r="G1337" t="s">
        <v>4361</v>
      </c>
    </row>
    <row r="1338" spans="1:7" x14ac:dyDescent="0.25">
      <c r="A1338" t="s">
        <v>18</v>
      </c>
      <c r="B1338" t="s">
        <v>1047</v>
      </c>
      <c r="C1338" t="s">
        <v>6837</v>
      </c>
      <c r="D1338" t="s">
        <v>1046</v>
      </c>
      <c r="E1338" t="s">
        <v>6838</v>
      </c>
      <c r="F1338" t="s">
        <v>1048</v>
      </c>
      <c r="G1338" t="s">
        <v>1049</v>
      </c>
    </row>
    <row r="1339" spans="1:7" x14ac:dyDescent="0.25">
      <c r="A1339" t="s">
        <v>14</v>
      </c>
      <c r="B1339" t="s">
        <v>2232</v>
      </c>
      <c r="C1339" t="s">
        <v>7249</v>
      </c>
      <c r="D1339" t="s">
        <v>2210</v>
      </c>
      <c r="E1339" t="s">
        <v>2210</v>
      </c>
      <c r="F1339" t="s">
        <v>2233</v>
      </c>
      <c r="G1339" t="s">
        <v>2234</v>
      </c>
    </row>
    <row r="1340" spans="1:7" x14ac:dyDescent="0.25">
      <c r="A1340" t="s">
        <v>13</v>
      </c>
      <c r="B1340" t="s">
        <v>5060</v>
      </c>
      <c r="C1340" t="s">
        <v>8213</v>
      </c>
      <c r="D1340" t="s">
        <v>5028</v>
      </c>
      <c r="E1340" t="s">
        <v>5028</v>
      </c>
      <c r="F1340" t="s">
        <v>5061</v>
      </c>
      <c r="G1340" t="s">
        <v>5062</v>
      </c>
    </row>
    <row r="1341" spans="1:7" x14ac:dyDescent="0.25">
      <c r="A1341" t="s">
        <v>7</v>
      </c>
      <c r="B1341" t="s">
        <v>1993</v>
      </c>
      <c r="C1341" t="s">
        <v>7176</v>
      </c>
      <c r="D1341" t="s">
        <v>1964</v>
      </c>
      <c r="E1341" t="s">
        <v>1994</v>
      </c>
      <c r="F1341" t="s">
        <v>1995</v>
      </c>
      <c r="G1341" t="s">
        <v>1996</v>
      </c>
    </row>
    <row r="1342" spans="1:7" x14ac:dyDescent="0.25">
      <c r="A1342" t="s">
        <v>7</v>
      </c>
      <c r="B1342" t="s">
        <v>1701</v>
      </c>
      <c r="C1342" t="s">
        <v>7078</v>
      </c>
      <c r="D1342" t="s">
        <v>8</v>
      </c>
      <c r="E1342" t="s">
        <v>8</v>
      </c>
      <c r="F1342" t="s">
        <v>1702</v>
      </c>
      <c r="G1342" t="s">
        <v>1703</v>
      </c>
    </row>
    <row r="1343" spans="1:7" x14ac:dyDescent="0.25">
      <c r="A1343" t="s">
        <v>18</v>
      </c>
      <c r="B1343" t="s">
        <v>6161</v>
      </c>
      <c r="C1343" t="s">
        <v>6162</v>
      </c>
      <c r="D1343" t="s">
        <v>6152</v>
      </c>
      <c r="E1343" t="s">
        <v>6152</v>
      </c>
      <c r="F1343" t="s">
        <v>6163</v>
      </c>
      <c r="G1343" t="s">
        <v>6164</v>
      </c>
    </row>
    <row r="1344" spans="1:7" x14ac:dyDescent="0.25">
      <c r="A1344" t="s">
        <v>18</v>
      </c>
      <c r="B1344" t="s">
        <v>2054</v>
      </c>
      <c r="C1344" t="s">
        <v>7194</v>
      </c>
      <c r="D1344" t="s">
        <v>1964</v>
      </c>
      <c r="E1344" t="s">
        <v>1972</v>
      </c>
      <c r="F1344" t="s">
        <v>2055</v>
      </c>
      <c r="G1344" t="s">
        <v>2056</v>
      </c>
    </row>
    <row r="1345" spans="1:7" x14ac:dyDescent="0.25">
      <c r="A1345" t="s">
        <v>13</v>
      </c>
      <c r="B1345" t="s">
        <v>3770</v>
      </c>
      <c r="C1345" t="s">
        <v>7914</v>
      </c>
      <c r="D1345" t="s">
        <v>4203</v>
      </c>
      <c r="E1345" t="s">
        <v>4203</v>
      </c>
      <c r="F1345" t="s">
        <v>4212</v>
      </c>
      <c r="G1345" t="s">
        <v>4213</v>
      </c>
    </row>
    <row r="1346" spans="1:7" x14ac:dyDescent="0.25">
      <c r="A1346" t="s">
        <v>18</v>
      </c>
      <c r="B1346" t="s">
        <v>1056</v>
      </c>
      <c r="C1346" t="s">
        <v>6842</v>
      </c>
      <c r="D1346" t="s">
        <v>1046</v>
      </c>
      <c r="E1346" t="s">
        <v>1046</v>
      </c>
      <c r="F1346" t="s">
        <v>1057</v>
      </c>
      <c r="G1346" t="s">
        <v>1058</v>
      </c>
    </row>
    <row r="1347" spans="1:7" x14ac:dyDescent="0.25">
      <c r="A1347" t="s">
        <v>18</v>
      </c>
      <c r="B1347" t="s">
        <v>1056</v>
      </c>
      <c r="C1347" t="s">
        <v>7879</v>
      </c>
      <c r="D1347" t="s">
        <v>4104</v>
      </c>
      <c r="E1347" t="s">
        <v>4104</v>
      </c>
      <c r="F1347" t="s">
        <v>4107</v>
      </c>
      <c r="G1347" t="s">
        <v>4108</v>
      </c>
    </row>
    <row r="1348" spans="1:7" x14ac:dyDescent="0.25">
      <c r="A1348" t="s">
        <v>7</v>
      </c>
      <c r="B1348" t="s">
        <v>1056</v>
      </c>
      <c r="C1348" t="s">
        <v>8491</v>
      </c>
      <c r="D1348" t="s">
        <v>5866</v>
      </c>
      <c r="E1348" t="s">
        <v>5866</v>
      </c>
      <c r="F1348" t="s">
        <v>5875</v>
      </c>
      <c r="G1348" t="s">
        <v>5876</v>
      </c>
    </row>
    <row r="1349" spans="1:7" x14ac:dyDescent="0.25">
      <c r="A1349" t="s">
        <v>7</v>
      </c>
      <c r="B1349" t="s">
        <v>4810</v>
      </c>
      <c r="C1349" t="s">
        <v>8120</v>
      </c>
      <c r="D1349" t="s">
        <v>4768</v>
      </c>
      <c r="E1349" t="s">
        <v>8121</v>
      </c>
      <c r="F1349" t="s">
        <v>4811</v>
      </c>
      <c r="G1349" t="s">
        <v>4812</v>
      </c>
    </row>
    <row r="1350" spans="1:7" x14ac:dyDescent="0.25">
      <c r="A1350" t="s">
        <v>7</v>
      </c>
      <c r="B1350" t="s">
        <v>2915</v>
      </c>
      <c r="C1350" t="s">
        <v>2913</v>
      </c>
      <c r="D1350" t="s">
        <v>2914</v>
      </c>
      <c r="E1350" t="s">
        <v>2914</v>
      </c>
      <c r="F1350" t="s">
        <v>2916</v>
      </c>
      <c r="G1350" t="s">
        <v>2917</v>
      </c>
    </row>
    <row r="1351" spans="1:7" x14ac:dyDescent="0.25">
      <c r="A1351" t="s">
        <v>18</v>
      </c>
      <c r="B1351" t="s">
        <v>857</v>
      </c>
      <c r="C1351" t="s">
        <v>6774</v>
      </c>
      <c r="D1351" t="s">
        <v>837</v>
      </c>
      <c r="E1351" t="s">
        <v>6775</v>
      </c>
      <c r="F1351" t="s">
        <v>858</v>
      </c>
      <c r="G1351" t="s">
        <v>859</v>
      </c>
    </row>
    <row r="1352" spans="1:7" x14ac:dyDescent="0.25">
      <c r="A1352" t="s">
        <v>18</v>
      </c>
      <c r="B1352" t="s">
        <v>3618</v>
      </c>
      <c r="C1352" t="s">
        <v>7696</v>
      </c>
      <c r="D1352" t="s">
        <v>3605</v>
      </c>
      <c r="E1352" t="s">
        <v>3605</v>
      </c>
      <c r="F1352" t="s">
        <v>3619</v>
      </c>
      <c r="G1352" t="s">
        <v>3620</v>
      </c>
    </row>
    <row r="1353" spans="1:7" x14ac:dyDescent="0.25">
      <c r="A1353" t="s">
        <v>13</v>
      </c>
      <c r="B1353" t="s">
        <v>1036</v>
      </c>
      <c r="C1353" t="s">
        <v>6834</v>
      </c>
      <c r="D1353" t="s">
        <v>1033</v>
      </c>
      <c r="E1353" t="s">
        <v>1033</v>
      </c>
      <c r="F1353" t="s">
        <v>1037</v>
      </c>
      <c r="G1353" t="s">
        <v>1038</v>
      </c>
    </row>
    <row r="1354" spans="1:7" x14ac:dyDescent="0.25">
      <c r="A1354" t="s">
        <v>18</v>
      </c>
      <c r="B1354" t="s">
        <v>955</v>
      </c>
      <c r="C1354" t="s">
        <v>6806</v>
      </c>
      <c r="D1354" t="s">
        <v>954</v>
      </c>
      <c r="E1354" t="s">
        <v>954</v>
      </c>
      <c r="F1354" t="s">
        <v>956</v>
      </c>
      <c r="G1354" t="s">
        <v>957</v>
      </c>
    </row>
    <row r="1355" spans="1:7" x14ac:dyDescent="0.25">
      <c r="A1355" t="s">
        <v>13</v>
      </c>
      <c r="B1355" t="s">
        <v>3579</v>
      </c>
      <c r="C1355" t="s">
        <v>7687</v>
      </c>
      <c r="D1355" t="s">
        <v>3533</v>
      </c>
      <c r="E1355" t="s">
        <v>3533</v>
      </c>
      <c r="F1355" t="s">
        <v>3580</v>
      </c>
      <c r="G1355" t="s">
        <v>3581</v>
      </c>
    </row>
    <row r="1356" spans="1:7" x14ac:dyDescent="0.25">
      <c r="A1356" t="s">
        <v>14</v>
      </c>
      <c r="B1356" t="s">
        <v>5675</v>
      </c>
      <c r="C1356" t="s">
        <v>8416</v>
      </c>
      <c r="D1356" t="s">
        <v>5215</v>
      </c>
      <c r="E1356" t="s">
        <v>5215</v>
      </c>
      <c r="F1356" t="s">
        <v>5676</v>
      </c>
      <c r="G1356" t="s">
        <v>5677</v>
      </c>
    </row>
    <row r="1357" spans="1:7" x14ac:dyDescent="0.25">
      <c r="A1357" t="s">
        <v>18</v>
      </c>
      <c r="B1357" t="s">
        <v>1738</v>
      </c>
      <c r="C1357" t="s">
        <v>7094</v>
      </c>
      <c r="D1357" t="s">
        <v>8</v>
      </c>
      <c r="E1357" t="s">
        <v>8</v>
      </c>
      <c r="F1357" t="s">
        <v>1739</v>
      </c>
      <c r="G1357" t="s">
        <v>1740</v>
      </c>
    </row>
    <row r="1358" spans="1:7" x14ac:dyDescent="0.25">
      <c r="A1358" t="s">
        <v>14</v>
      </c>
      <c r="B1358" t="s">
        <v>3320</v>
      </c>
      <c r="C1358" t="s">
        <v>7603</v>
      </c>
      <c r="D1358" t="s">
        <v>3294</v>
      </c>
      <c r="E1358" t="s">
        <v>3294</v>
      </c>
      <c r="F1358" t="s">
        <v>3321</v>
      </c>
      <c r="G1358" t="s">
        <v>3322</v>
      </c>
    </row>
    <row r="1359" spans="1:7" x14ac:dyDescent="0.25">
      <c r="A1359" t="s">
        <v>37</v>
      </c>
      <c r="B1359" t="s">
        <v>2770</v>
      </c>
      <c r="C1359" t="s">
        <v>7429</v>
      </c>
      <c r="D1359" t="s">
        <v>2626</v>
      </c>
      <c r="E1359" t="s">
        <v>2626</v>
      </c>
      <c r="F1359" t="s">
        <v>2771</v>
      </c>
      <c r="G1359" t="s">
        <v>2772</v>
      </c>
    </row>
    <row r="1360" spans="1:7" x14ac:dyDescent="0.25">
      <c r="A1360" t="s">
        <v>18</v>
      </c>
      <c r="B1360" t="s">
        <v>4632</v>
      </c>
      <c r="C1360" t="s">
        <v>8061</v>
      </c>
      <c r="D1360" t="s">
        <v>4605</v>
      </c>
      <c r="E1360" t="s">
        <v>8062</v>
      </c>
      <c r="F1360" t="s">
        <v>4633</v>
      </c>
      <c r="G1360" t="s">
        <v>4634</v>
      </c>
    </row>
    <row r="1361" spans="1:7" x14ac:dyDescent="0.25">
      <c r="A1361" t="s">
        <v>13</v>
      </c>
      <c r="B1361" t="s">
        <v>5241</v>
      </c>
      <c r="C1361" t="s">
        <v>8280</v>
      </c>
      <c r="D1361" t="s">
        <v>1878</v>
      </c>
      <c r="E1361" t="s">
        <v>5244</v>
      </c>
      <c r="F1361" t="s">
        <v>5243</v>
      </c>
      <c r="G1361" t="s">
        <v>5242</v>
      </c>
    </row>
    <row r="1362" spans="1:7" x14ac:dyDescent="0.25">
      <c r="A1362" t="s">
        <v>37</v>
      </c>
      <c r="B1362" t="s">
        <v>5902</v>
      </c>
      <c r="C1362" t="s">
        <v>8494</v>
      </c>
      <c r="D1362" t="s">
        <v>5889</v>
      </c>
      <c r="E1362" t="s">
        <v>5889</v>
      </c>
      <c r="F1362" t="s">
        <v>5903</v>
      </c>
      <c r="G1362" t="s">
        <v>5904</v>
      </c>
    </row>
    <row r="1363" spans="1:7" x14ac:dyDescent="0.25">
      <c r="A1363" t="s">
        <v>18</v>
      </c>
      <c r="B1363" t="s">
        <v>4971</v>
      </c>
      <c r="C1363" t="s">
        <v>8184</v>
      </c>
      <c r="D1363" t="s">
        <v>4967</v>
      </c>
      <c r="E1363" t="s">
        <v>4967</v>
      </c>
      <c r="F1363" t="s">
        <v>4972</v>
      </c>
      <c r="G1363" t="s">
        <v>4973</v>
      </c>
    </row>
    <row r="1364" spans="1:7" x14ac:dyDescent="0.25">
      <c r="A1364" t="s">
        <v>37</v>
      </c>
      <c r="B1364" t="s">
        <v>5695</v>
      </c>
      <c r="C1364" t="s">
        <v>8423</v>
      </c>
      <c r="D1364" t="s">
        <v>5215</v>
      </c>
      <c r="E1364" t="s">
        <v>5215</v>
      </c>
      <c r="F1364" t="s">
        <v>5637</v>
      </c>
      <c r="G1364" t="s">
        <v>5636</v>
      </c>
    </row>
    <row r="1365" spans="1:7" x14ac:dyDescent="0.25">
      <c r="A1365" t="s">
        <v>18</v>
      </c>
      <c r="B1365" t="s">
        <v>6467</v>
      </c>
      <c r="C1365" t="s">
        <v>8690</v>
      </c>
      <c r="D1365" t="s">
        <v>6446</v>
      </c>
      <c r="E1365" t="s">
        <v>6470</v>
      </c>
      <c r="F1365" t="s">
        <v>6468</v>
      </c>
      <c r="G1365" t="s">
        <v>6469</v>
      </c>
    </row>
    <row r="1366" spans="1:7" x14ac:dyDescent="0.25">
      <c r="A1366" t="s">
        <v>13</v>
      </c>
      <c r="B1366" t="s">
        <v>4220</v>
      </c>
      <c r="C1366" t="s">
        <v>8003</v>
      </c>
      <c r="D1366" t="s">
        <v>4412</v>
      </c>
      <c r="E1366" t="s">
        <v>4412</v>
      </c>
      <c r="F1366" t="s">
        <v>4450</v>
      </c>
      <c r="G1366" t="s">
        <v>4416</v>
      </c>
    </row>
    <row r="1367" spans="1:7" x14ac:dyDescent="0.25">
      <c r="A1367" t="s">
        <v>7</v>
      </c>
      <c r="B1367" t="s">
        <v>3916</v>
      </c>
      <c r="C1367" t="s">
        <v>7809</v>
      </c>
      <c r="D1367" t="s">
        <v>3917</v>
      </c>
      <c r="E1367" t="s">
        <v>3917</v>
      </c>
      <c r="F1367" t="s">
        <v>3918</v>
      </c>
      <c r="G1367" t="s">
        <v>3919</v>
      </c>
    </row>
    <row r="1368" spans="1:7" x14ac:dyDescent="0.25">
      <c r="A1368" t="s">
        <v>18</v>
      </c>
      <c r="B1368" t="s">
        <v>1258</v>
      </c>
      <c r="C1368" t="s">
        <v>1259</v>
      </c>
      <c r="D1368" t="s">
        <v>795</v>
      </c>
      <c r="E1368" t="s">
        <v>795</v>
      </c>
      <c r="F1368" t="s">
        <v>1260</v>
      </c>
      <c r="G1368" t="s">
        <v>1261</v>
      </c>
    </row>
    <row r="1369" spans="1:7" x14ac:dyDescent="0.25">
      <c r="A1369" t="s">
        <v>37</v>
      </c>
      <c r="B1369" t="s">
        <v>7727</v>
      </c>
      <c r="C1369" t="s">
        <v>7728</v>
      </c>
      <c r="D1369" t="s">
        <v>3646</v>
      </c>
      <c r="E1369" t="s">
        <v>3646</v>
      </c>
      <c r="F1369" t="s">
        <v>3694</v>
      </c>
      <c r="G1369" t="s">
        <v>3695</v>
      </c>
    </row>
    <row r="1370" spans="1:7" x14ac:dyDescent="0.25">
      <c r="A1370" t="s">
        <v>18</v>
      </c>
      <c r="B1370" t="s">
        <v>6145</v>
      </c>
      <c r="C1370" t="s">
        <v>8576</v>
      </c>
      <c r="D1370" t="s">
        <v>6115</v>
      </c>
      <c r="E1370" t="s">
        <v>6115</v>
      </c>
      <c r="F1370" t="s">
        <v>6146</v>
      </c>
      <c r="G1370" t="s">
        <v>6147</v>
      </c>
    </row>
    <row r="1371" spans="1:7" x14ac:dyDescent="0.25">
      <c r="A1371" t="s">
        <v>18</v>
      </c>
      <c r="B1371" t="s">
        <v>3527</v>
      </c>
      <c r="C1371" t="s">
        <v>7666</v>
      </c>
      <c r="D1371" t="s">
        <v>3519</v>
      </c>
      <c r="E1371" t="s">
        <v>3519</v>
      </c>
      <c r="F1371" t="s">
        <v>3528</v>
      </c>
      <c r="G1371" t="s">
        <v>3529</v>
      </c>
    </row>
    <row r="1372" spans="1:7" x14ac:dyDescent="0.25">
      <c r="A1372" t="s">
        <v>202</v>
      </c>
      <c r="B1372" t="s">
        <v>3527</v>
      </c>
      <c r="C1372" t="s">
        <v>8217</v>
      </c>
      <c r="D1372" t="s">
        <v>5028</v>
      </c>
      <c r="E1372" t="s">
        <v>5028</v>
      </c>
      <c r="F1372" t="s">
        <v>5065</v>
      </c>
      <c r="G1372" t="s">
        <v>5066</v>
      </c>
    </row>
    <row r="1373" spans="1:7" x14ac:dyDescent="0.25">
      <c r="A1373" t="s">
        <v>37</v>
      </c>
      <c r="B1373" t="s">
        <v>3527</v>
      </c>
      <c r="C1373" t="s">
        <v>8613</v>
      </c>
      <c r="D1373" t="s">
        <v>6257</v>
      </c>
      <c r="E1373" t="s">
        <v>6257</v>
      </c>
      <c r="F1373" t="s">
        <v>6258</v>
      </c>
      <c r="G1373" t="s">
        <v>6259</v>
      </c>
    </row>
    <row r="1374" spans="1:7" x14ac:dyDescent="0.25">
      <c r="A1374" t="s">
        <v>18</v>
      </c>
      <c r="B1374" t="s">
        <v>4353</v>
      </c>
      <c r="C1374" t="s">
        <v>7963</v>
      </c>
      <c r="D1374" t="s">
        <v>4333</v>
      </c>
      <c r="E1374" t="s">
        <v>4333</v>
      </c>
      <c r="F1374" t="s">
        <v>4354</v>
      </c>
      <c r="G1374" t="s">
        <v>4355</v>
      </c>
    </row>
    <row r="1375" spans="1:7" x14ac:dyDescent="0.25">
      <c r="A1375" t="s">
        <v>7</v>
      </c>
      <c r="B1375" t="s">
        <v>3506</v>
      </c>
      <c r="C1375" t="s">
        <v>7662</v>
      </c>
      <c r="D1375" t="s">
        <v>3500</v>
      </c>
      <c r="E1375" t="s">
        <v>3500</v>
      </c>
      <c r="F1375" t="s">
        <v>3507</v>
      </c>
      <c r="G1375" t="s">
        <v>3508</v>
      </c>
    </row>
    <row r="1376" spans="1:7" x14ac:dyDescent="0.25">
      <c r="A1376" t="s">
        <v>18</v>
      </c>
      <c r="B1376" t="s">
        <v>3506</v>
      </c>
      <c r="C1376" t="s">
        <v>7695</v>
      </c>
      <c r="D1376" t="s">
        <v>3605</v>
      </c>
      <c r="E1376" t="s">
        <v>3605</v>
      </c>
      <c r="F1376" t="s">
        <v>3616</v>
      </c>
      <c r="G1376" t="s">
        <v>3617</v>
      </c>
    </row>
    <row r="1377" spans="1:7" x14ac:dyDescent="0.25">
      <c r="A1377" t="s">
        <v>18</v>
      </c>
      <c r="B1377" t="s">
        <v>3506</v>
      </c>
      <c r="C1377" t="s">
        <v>8119</v>
      </c>
      <c r="D1377" t="s">
        <v>4768</v>
      </c>
      <c r="E1377" t="s">
        <v>4768</v>
      </c>
      <c r="F1377" t="s">
        <v>4808</v>
      </c>
      <c r="G1377" t="s">
        <v>4809</v>
      </c>
    </row>
    <row r="1378" spans="1:7" x14ac:dyDescent="0.25">
      <c r="A1378" t="s">
        <v>18</v>
      </c>
      <c r="B1378" t="s">
        <v>4332</v>
      </c>
      <c r="C1378" t="s">
        <v>7956</v>
      </c>
      <c r="D1378" t="s">
        <v>4333</v>
      </c>
      <c r="E1378" t="s">
        <v>4333</v>
      </c>
      <c r="F1378" t="s">
        <v>4334</v>
      </c>
      <c r="G1378" t="s">
        <v>4335</v>
      </c>
    </row>
    <row r="1379" spans="1:7" x14ac:dyDescent="0.25">
      <c r="A1379" t="s">
        <v>14</v>
      </c>
      <c r="B1379" t="s">
        <v>2947</v>
      </c>
      <c r="C1379" t="s">
        <v>2948</v>
      </c>
      <c r="D1379" t="s">
        <v>2946</v>
      </c>
      <c r="E1379" t="s">
        <v>2946</v>
      </c>
      <c r="F1379" t="s">
        <v>2949</v>
      </c>
      <c r="G1379" t="s">
        <v>2950</v>
      </c>
    </row>
    <row r="1380" spans="1:7" x14ac:dyDescent="0.25">
      <c r="A1380" t="s">
        <v>13</v>
      </c>
      <c r="B1380" t="s">
        <v>2207</v>
      </c>
      <c r="C1380" t="s">
        <v>7240</v>
      </c>
      <c r="D1380" t="s">
        <v>2167</v>
      </c>
      <c r="E1380" t="s">
        <v>2167</v>
      </c>
      <c r="F1380" t="s">
        <v>2208</v>
      </c>
      <c r="G1380" t="s">
        <v>2209</v>
      </c>
    </row>
    <row r="1381" spans="1:7" x14ac:dyDescent="0.25">
      <c r="A1381" t="s">
        <v>18</v>
      </c>
      <c r="B1381" t="s">
        <v>499</v>
      </c>
      <c r="C1381" t="s">
        <v>7196</v>
      </c>
      <c r="D1381" t="s">
        <v>1964</v>
      </c>
      <c r="E1381" t="s">
        <v>2020</v>
      </c>
      <c r="F1381" t="s">
        <v>2060</v>
      </c>
      <c r="G1381" t="s">
        <v>2061</v>
      </c>
    </row>
    <row r="1382" spans="1:7" x14ac:dyDescent="0.25">
      <c r="A1382" t="s">
        <v>37</v>
      </c>
      <c r="B1382" t="s">
        <v>499</v>
      </c>
      <c r="C1382" t="s">
        <v>7205</v>
      </c>
      <c r="D1382" t="s">
        <v>2079</v>
      </c>
      <c r="E1382" t="s">
        <v>2079</v>
      </c>
      <c r="F1382" t="s">
        <v>2089</v>
      </c>
      <c r="G1382" t="s">
        <v>2090</v>
      </c>
    </row>
    <row r="1383" spans="1:7" x14ac:dyDescent="0.25">
      <c r="A1383" t="s">
        <v>18</v>
      </c>
      <c r="B1383" t="s">
        <v>2959</v>
      </c>
      <c r="C1383" t="s">
        <v>7483</v>
      </c>
      <c r="D1383" t="s">
        <v>2952</v>
      </c>
      <c r="E1383" t="s">
        <v>2952</v>
      </c>
      <c r="F1383" t="s">
        <v>2960</v>
      </c>
      <c r="G1383" t="s">
        <v>2961</v>
      </c>
    </row>
    <row r="1384" spans="1:7" x14ac:dyDescent="0.25">
      <c r="A1384" t="s">
        <v>18</v>
      </c>
      <c r="B1384" t="s">
        <v>1686</v>
      </c>
      <c r="C1384" t="s">
        <v>7073</v>
      </c>
      <c r="D1384" t="s">
        <v>8</v>
      </c>
      <c r="E1384" t="s">
        <v>8</v>
      </c>
      <c r="F1384" t="s">
        <v>1687</v>
      </c>
      <c r="G1384" t="s">
        <v>1688</v>
      </c>
    </row>
    <row r="1385" spans="1:7" x14ac:dyDescent="0.25">
      <c r="A1385" t="s">
        <v>18</v>
      </c>
      <c r="B1385" t="s">
        <v>1213</v>
      </c>
      <c r="C1385" t="s">
        <v>6898</v>
      </c>
      <c r="D1385" t="s">
        <v>795</v>
      </c>
      <c r="E1385" t="s">
        <v>795</v>
      </c>
      <c r="F1385" t="s">
        <v>1214</v>
      </c>
      <c r="G1385" t="s">
        <v>1215</v>
      </c>
    </row>
    <row r="1386" spans="1:7" x14ac:dyDescent="0.25">
      <c r="A1386" t="s">
        <v>18</v>
      </c>
      <c r="B1386" t="s">
        <v>2583</v>
      </c>
      <c r="C1386" t="s">
        <v>7365</v>
      </c>
      <c r="D1386" t="s">
        <v>2575</v>
      </c>
      <c r="E1386" t="s">
        <v>2575</v>
      </c>
      <c r="F1386" t="s">
        <v>2584</v>
      </c>
      <c r="G1386" t="s">
        <v>2585</v>
      </c>
    </row>
    <row r="1387" spans="1:7" x14ac:dyDescent="0.25">
      <c r="A1387" t="s">
        <v>14</v>
      </c>
      <c r="B1387" t="s">
        <v>5940</v>
      </c>
      <c r="C1387" t="s">
        <v>8508</v>
      </c>
      <c r="D1387" t="s">
        <v>5939</v>
      </c>
      <c r="E1387" t="s">
        <v>5939</v>
      </c>
      <c r="F1387" t="s">
        <v>5941</v>
      </c>
      <c r="G1387" t="s">
        <v>5942</v>
      </c>
    </row>
    <row r="1388" spans="1:7" x14ac:dyDescent="0.25">
      <c r="A1388" t="s">
        <v>18</v>
      </c>
      <c r="B1388" t="s">
        <v>1847</v>
      </c>
      <c r="C1388" t="s">
        <v>7131</v>
      </c>
      <c r="D1388" t="s">
        <v>551</v>
      </c>
      <c r="E1388" t="s">
        <v>551</v>
      </c>
      <c r="F1388" t="s">
        <v>1848</v>
      </c>
      <c r="G1388" t="s">
        <v>1849</v>
      </c>
    </row>
    <row r="1389" spans="1:7" x14ac:dyDescent="0.25">
      <c r="A1389" t="s">
        <v>18</v>
      </c>
      <c r="B1389" t="s">
        <v>5927</v>
      </c>
      <c r="C1389" t="s">
        <v>8503</v>
      </c>
      <c r="D1389" t="s">
        <v>5908</v>
      </c>
      <c r="E1389" t="s">
        <v>5908</v>
      </c>
      <c r="F1389" t="s">
        <v>5928</v>
      </c>
      <c r="G1389" t="s">
        <v>5929</v>
      </c>
    </row>
    <row r="1390" spans="1:7" x14ac:dyDescent="0.25">
      <c r="A1390" t="s">
        <v>18</v>
      </c>
      <c r="B1390" t="s">
        <v>2517</v>
      </c>
      <c r="C1390" t="s">
        <v>7345</v>
      </c>
      <c r="D1390" t="s">
        <v>2510</v>
      </c>
      <c r="E1390" t="s">
        <v>2510</v>
      </c>
      <c r="F1390" t="s">
        <v>2518</v>
      </c>
      <c r="G1390" t="s">
        <v>2519</v>
      </c>
    </row>
    <row r="1391" spans="1:7" x14ac:dyDescent="0.25">
      <c r="A1391" t="s">
        <v>18</v>
      </c>
      <c r="B1391" t="s">
        <v>2517</v>
      </c>
      <c r="C1391" t="s">
        <v>8636</v>
      </c>
      <c r="D1391" t="s">
        <v>6320</v>
      </c>
      <c r="E1391" t="s">
        <v>6320</v>
      </c>
      <c r="F1391" t="s">
        <v>6323</v>
      </c>
      <c r="G1391" t="s">
        <v>6324</v>
      </c>
    </row>
    <row r="1392" spans="1:7" x14ac:dyDescent="0.25">
      <c r="A1392" t="s">
        <v>37</v>
      </c>
      <c r="B1392" t="s">
        <v>6432</v>
      </c>
      <c r="C1392" t="s">
        <v>8675</v>
      </c>
      <c r="D1392" t="s">
        <v>6433</v>
      </c>
      <c r="E1392" t="s">
        <v>6433</v>
      </c>
      <c r="F1392" t="s">
        <v>6434</v>
      </c>
      <c r="G1392" t="s">
        <v>6435</v>
      </c>
    </row>
    <row r="1393" spans="1:7" x14ac:dyDescent="0.25">
      <c r="A1393" t="s">
        <v>18</v>
      </c>
      <c r="B1393" t="s">
        <v>5449</v>
      </c>
      <c r="C1393" t="s">
        <v>8347</v>
      </c>
      <c r="D1393" t="s">
        <v>5422</v>
      </c>
      <c r="E1393" t="s">
        <v>8348</v>
      </c>
      <c r="F1393" t="s">
        <v>5450</v>
      </c>
      <c r="G1393" t="s">
        <v>5451</v>
      </c>
    </row>
    <row r="1394" spans="1:7" x14ac:dyDescent="0.25">
      <c r="A1394" t="s">
        <v>14</v>
      </c>
      <c r="B1394" t="s">
        <v>3530</v>
      </c>
      <c r="C1394" t="s">
        <v>7668</v>
      </c>
      <c r="D1394" t="s">
        <v>3519</v>
      </c>
      <c r="E1394" t="s">
        <v>3519</v>
      </c>
      <c r="F1394" t="s">
        <v>3531</v>
      </c>
      <c r="G1394" t="s">
        <v>3532</v>
      </c>
    </row>
    <row r="1395" spans="1:7" x14ac:dyDescent="0.25">
      <c r="A1395" t="s">
        <v>7</v>
      </c>
      <c r="B1395" t="s">
        <v>7876</v>
      </c>
      <c r="C1395" t="s">
        <v>7875</v>
      </c>
      <c r="D1395" t="s">
        <v>4091</v>
      </c>
      <c r="E1395" t="s">
        <v>4091</v>
      </c>
      <c r="F1395" t="s">
        <v>4099</v>
      </c>
      <c r="G1395" t="s">
        <v>4100</v>
      </c>
    </row>
    <row r="1396" spans="1:7" x14ac:dyDescent="0.25">
      <c r="A1396" t="s">
        <v>18</v>
      </c>
      <c r="B1396" t="s">
        <v>5291</v>
      </c>
      <c r="C1396" t="s">
        <v>8293</v>
      </c>
      <c r="D1396" t="s">
        <v>5275</v>
      </c>
      <c r="E1396" t="s">
        <v>5292</v>
      </c>
      <c r="F1396" t="s">
        <v>5293</v>
      </c>
      <c r="G1396" t="s">
        <v>5294</v>
      </c>
    </row>
    <row r="1397" spans="1:7" x14ac:dyDescent="0.25">
      <c r="A1397" t="s">
        <v>384</v>
      </c>
      <c r="B1397" t="s">
        <v>391</v>
      </c>
      <c r="C1397" t="s">
        <v>6625</v>
      </c>
      <c r="D1397" t="s">
        <v>253</v>
      </c>
      <c r="E1397" t="s">
        <v>253</v>
      </c>
      <c r="F1397" t="s">
        <v>392</v>
      </c>
      <c r="G1397" t="s">
        <v>393</v>
      </c>
    </row>
    <row r="1398" spans="1:7" x14ac:dyDescent="0.25">
      <c r="A1398" t="s">
        <v>7</v>
      </c>
      <c r="B1398" t="s">
        <v>2032</v>
      </c>
      <c r="C1398" t="s">
        <v>7188</v>
      </c>
      <c r="D1398" t="s">
        <v>1964</v>
      </c>
      <c r="E1398" t="s">
        <v>2000</v>
      </c>
      <c r="F1398" t="s">
        <v>2033</v>
      </c>
      <c r="G1398" t="s">
        <v>2034</v>
      </c>
    </row>
    <row r="1399" spans="1:7" x14ac:dyDescent="0.25">
      <c r="A1399" t="s">
        <v>18</v>
      </c>
      <c r="B1399" t="s">
        <v>1901</v>
      </c>
      <c r="C1399" t="s">
        <v>1902</v>
      </c>
      <c r="D1399" t="s">
        <v>551</v>
      </c>
      <c r="E1399" t="s">
        <v>1903</v>
      </c>
      <c r="F1399" t="s">
        <v>1904</v>
      </c>
      <c r="G1399" t="s">
        <v>1905</v>
      </c>
    </row>
    <row r="1400" spans="1:7" x14ac:dyDescent="0.25">
      <c r="A1400" t="s">
        <v>14</v>
      </c>
      <c r="B1400" t="s">
        <v>2012</v>
      </c>
      <c r="C1400" t="s">
        <v>7182</v>
      </c>
      <c r="D1400" t="s">
        <v>1964</v>
      </c>
      <c r="E1400" t="s">
        <v>1986</v>
      </c>
      <c r="F1400" t="s">
        <v>2013</v>
      </c>
      <c r="G1400" t="s">
        <v>2014</v>
      </c>
    </row>
    <row r="1401" spans="1:7" x14ac:dyDescent="0.25">
      <c r="A1401" t="s">
        <v>14</v>
      </c>
      <c r="B1401" t="s">
        <v>2892</v>
      </c>
      <c r="C1401" t="s">
        <v>2893</v>
      </c>
      <c r="D1401" t="s">
        <v>2870</v>
      </c>
      <c r="E1401" t="s">
        <v>7465</v>
      </c>
      <c r="F1401" t="s">
        <v>2894</v>
      </c>
      <c r="G1401" t="s">
        <v>2895</v>
      </c>
    </row>
    <row r="1402" spans="1:7" x14ac:dyDescent="0.25">
      <c r="A1402" t="s">
        <v>18</v>
      </c>
      <c r="B1402" t="s">
        <v>6041</v>
      </c>
      <c r="C1402" t="s">
        <v>8538</v>
      </c>
      <c r="D1402" t="s">
        <v>5947</v>
      </c>
      <c r="E1402" t="s">
        <v>5947</v>
      </c>
      <c r="F1402" t="s">
        <v>6042</v>
      </c>
      <c r="G1402" t="s">
        <v>6043</v>
      </c>
    </row>
    <row r="1403" spans="1:7" x14ac:dyDescent="0.25">
      <c r="A1403" t="s">
        <v>7</v>
      </c>
      <c r="B1403" t="s">
        <v>1278</v>
      </c>
      <c r="C1403" t="s">
        <v>6924</v>
      </c>
      <c r="D1403" t="s">
        <v>795</v>
      </c>
      <c r="E1403" t="s">
        <v>795</v>
      </c>
      <c r="F1403" t="s">
        <v>1279</v>
      </c>
      <c r="G1403" t="s">
        <v>1280</v>
      </c>
    </row>
    <row r="1404" spans="1:7" x14ac:dyDescent="0.25">
      <c r="A1404" t="s">
        <v>18</v>
      </c>
      <c r="B1404" t="s">
        <v>5331</v>
      </c>
      <c r="C1404" t="s">
        <v>8307</v>
      </c>
      <c r="D1404" t="s">
        <v>5322</v>
      </c>
      <c r="E1404" t="s">
        <v>5323</v>
      </c>
      <c r="F1404" t="s">
        <v>5332</v>
      </c>
      <c r="G1404" t="s">
        <v>5333</v>
      </c>
    </row>
    <row r="1405" spans="1:7" x14ac:dyDescent="0.25">
      <c r="A1405" t="s">
        <v>13</v>
      </c>
      <c r="B1405" t="s">
        <v>1496</v>
      </c>
      <c r="C1405" t="s">
        <v>7006</v>
      </c>
      <c r="D1405" t="s">
        <v>1497</v>
      </c>
      <c r="E1405" t="s">
        <v>1497</v>
      </c>
      <c r="F1405" t="s">
        <v>1498</v>
      </c>
      <c r="G1405" t="s">
        <v>1499</v>
      </c>
    </row>
    <row r="1406" spans="1:7" x14ac:dyDescent="0.25">
      <c r="A1406" t="s">
        <v>14</v>
      </c>
      <c r="B1406" t="s">
        <v>1496</v>
      </c>
      <c r="C1406" t="s">
        <v>3737</v>
      </c>
      <c r="D1406" t="s">
        <v>3724</v>
      </c>
      <c r="E1406" t="s">
        <v>3724</v>
      </c>
      <c r="F1406" t="s">
        <v>3738</v>
      </c>
      <c r="G1406" t="s">
        <v>3739</v>
      </c>
    </row>
    <row r="1407" spans="1:7" x14ac:dyDescent="0.25">
      <c r="A1407" t="s">
        <v>7</v>
      </c>
      <c r="B1407" t="s">
        <v>4164</v>
      </c>
      <c r="C1407" t="s">
        <v>7896</v>
      </c>
      <c r="D1407" t="s">
        <v>4165</v>
      </c>
      <c r="E1407" t="s">
        <v>4165</v>
      </c>
      <c r="F1407" t="s">
        <v>4166</v>
      </c>
      <c r="G1407" t="s">
        <v>4167</v>
      </c>
    </row>
    <row r="1408" spans="1:7" x14ac:dyDescent="0.25">
      <c r="A1408" t="s">
        <v>37</v>
      </c>
      <c r="B1408" t="s">
        <v>424</v>
      </c>
      <c r="C1408" t="s">
        <v>6640</v>
      </c>
      <c r="D1408" t="s">
        <v>253</v>
      </c>
      <c r="E1408" t="s">
        <v>425</v>
      </c>
      <c r="F1408" t="s">
        <v>426</v>
      </c>
      <c r="G1408" t="s">
        <v>427</v>
      </c>
    </row>
    <row r="1409" spans="1:7" x14ac:dyDescent="0.25">
      <c r="A1409" t="s">
        <v>14</v>
      </c>
      <c r="B1409" t="s">
        <v>1747</v>
      </c>
      <c r="C1409" t="s">
        <v>7097</v>
      </c>
      <c r="D1409" t="s">
        <v>8</v>
      </c>
      <c r="E1409" t="s">
        <v>8</v>
      </c>
      <c r="F1409" t="s">
        <v>1748</v>
      </c>
      <c r="G1409" t="s">
        <v>1749</v>
      </c>
    </row>
    <row r="1410" spans="1:7" x14ac:dyDescent="0.25">
      <c r="A1410" t="s">
        <v>18</v>
      </c>
      <c r="B1410" t="s">
        <v>119</v>
      </c>
      <c r="C1410" t="s">
        <v>6535</v>
      </c>
      <c r="D1410" t="s">
        <v>107</v>
      </c>
      <c r="E1410" t="s">
        <v>107</v>
      </c>
      <c r="F1410" t="s">
        <v>120</v>
      </c>
      <c r="G1410" t="s">
        <v>118</v>
      </c>
    </row>
    <row r="1411" spans="1:7" x14ac:dyDescent="0.25">
      <c r="A1411" t="s">
        <v>384</v>
      </c>
      <c r="B1411" t="s">
        <v>388</v>
      </c>
      <c r="C1411" t="s">
        <v>6624</v>
      </c>
      <c r="D1411" t="s">
        <v>253</v>
      </c>
      <c r="E1411" t="s">
        <v>253</v>
      </c>
      <c r="F1411" t="s">
        <v>389</v>
      </c>
      <c r="G1411" t="s">
        <v>390</v>
      </c>
    </row>
    <row r="1412" spans="1:7" x14ac:dyDescent="0.25">
      <c r="A1412" t="s">
        <v>18</v>
      </c>
      <c r="B1412" t="s">
        <v>3156</v>
      </c>
      <c r="C1412" t="s">
        <v>7551</v>
      </c>
      <c r="D1412" t="s">
        <v>2975</v>
      </c>
      <c r="E1412" t="s">
        <v>2975</v>
      </c>
      <c r="F1412" t="s">
        <v>3157</v>
      </c>
      <c r="G1412" t="s">
        <v>3158</v>
      </c>
    </row>
    <row r="1413" spans="1:7" x14ac:dyDescent="0.25">
      <c r="A1413" t="s">
        <v>14</v>
      </c>
      <c r="B1413" t="s">
        <v>5520</v>
      </c>
      <c r="C1413" t="s">
        <v>8372</v>
      </c>
      <c r="D1413" t="s">
        <v>5516</v>
      </c>
      <c r="E1413" t="s">
        <v>5516</v>
      </c>
      <c r="F1413" t="s">
        <v>5521</v>
      </c>
      <c r="G1413" t="s">
        <v>5522</v>
      </c>
    </row>
    <row r="1414" spans="1:7" x14ac:dyDescent="0.25">
      <c r="A1414" t="s">
        <v>18</v>
      </c>
      <c r="B1414" t="s">
        <v>3353</v>
      </c>
      <c r="C1414" t="s">
        <v>7615</v>
      </c>
      <c r="D1414" t="s">
        <v>3324</v>
      </c>
      <c r="E1414" t="s">
        <v>3324</v>
      </c>
      <c r="F1414" t="s">
        <v>3354</v>
      </c>
      <c r="G1414" t="s">
        <v>3355</v>
      </c>
    </row>
    <row r="1415" spans="1:7" x14ac:dyDescent="0.25">
      <c r="A1415" t="s">
        <v>18</v>
      </c>
      <c r="B1415" t="s">
        <v>2057</v>
      </c>
      <c r="C1415" t="s">
        <v>7195</v>
      </c>
      <c r="D1415" t="s">
        <v>1964</v>
      </c>
      <c r="E1415" t="s">
        <v>199</v>
      </c>
      <c r="F1415" t="s">
        <v>2058</v>
      </c>
      <c r="G1415" t="s">
        <v>2059</v>
      </c>
    </row>
    <row r="1416" spans="1:7" x14ac:dyDescent="0.25">
      <c r="A1416" t="s">
        <v>7</v>
      </c>
      <c r="B1416" t="s">
        <v>3897</v>
      </c>
      <c r="C1416" t="s">
        <v>7801</v>
      </c>
      <c r="D1416" t="s">
        <v>3896</v>
      </c>
      <c r="E1416" t="s">
        <v>3896</v>
      </c>
      <c r="F1416" t="s">
        <v>3898</v>
      </c>
      <c r="G1416" t="s">
        <v>3899</v>
      </c>
    </row>
    <row r="1417" spans="1:7" x14ac:dyDescent="0.25">
      <c r="A1417" t="s">
        <v>18</v>
      </c>
      <c r="B1417" t="s">
        <v>5419</v>
      </c>
      <c r="C1417" t="s">
        <v>8333</v>
      </c>
      <c r="D1417" t="s">
        <v>5411</v>
      </c>
      <c r="E1417" t="s">
        <v>5411</v>
      </c>
      <c r="F1417" t="s">
        <v>5420</v>
      </c>
      <c r="G1417" t="s">
        <v>5421</v>
      </c>
    </row>
    <row r="1418" spans="1:7" x14ac:dyDescent="0.25">
      <c r="A1418" t="s">
        <v>18</v>
      </c>
      <c r="B1418" t="s">
        <v>4491</v>
      </c>
      <c r="C1418" t="s">
        <v>8017</v>
      </c>
      <c r="D1418" t="s">
        <v>4481</v>
      </c>
      <c r="E1418" t="s">
        <v>4481</v>
      </c>
      <c r="F1418" t="s">
        <v>4492</v>
      </c>
      <c r="G1418" t="s">
        <v>4493</v>
      </c>
    </row>
    <row r="1419" spans="1:7" x14ac:dyDescent="0.25">
      <c r="A1419" t="s">
        <v>7</v>
      </c>
      <c r="B1419" t="s">
        <v>2080</v>
      </c>
      <c r="C1419" t="s">
        <v>7202</v>
      </c>
      <c r="D1419" t="s">
        <v>2079</v>
      </c>
      <c r="E1419" t="s">
        <v>2079</v>
      </c>
      <c r="F1419" t="s">
        <v>2081</v>
      </c>
      <c r="G1419" t="s">
        <v>2082</v>
      </c>
    </row>
    <row r="1420" spans="1:7" x14ac:dyDescent="0.25">
      <c r="A1420" t="s">
        <v>7</v>
      </c>
      <c r="B1420" t="s">
        <v>2155</v>
      </c>
      <c r="C1420" t="s">
        <v>7227</v>
      </c>
      <c r="D1420" t="s">
        <v>2153</v>
      </c>
      <c r="E1420" t="s">
        <v>2156</v>
      </c>
      <c r="F1420" t="s">
        <v>2157</v>
      </c>
      <c r="G1420" t="s">
        <v>2158</v>
      </c>
    </row>
    <row r="1421" spans="1:7" x14ac:dyDescent="0.25">
      <c r="A1421" t="s">
        <v>37</v>
      </c>
      <c r="B1421" t="s">
        <v>8231</v>
      </c>
      <c r="C1421" t="s">
        <v>8232</v>
      </c>
      <c r="D1421" t="s">
        <v>5101</v>
      </c>
      <c r="E1421" t="s">
        <v>1661</v>
      </c>
      <c r="F1421" t="s">
        <v>5112</v>
      </c>
      <c r="G1421" t="s">
        <v>5113</v>
      </c>
    </row>
    <row r="1422" spans="1:7" x14ac:dyDescent="0.25">
      <c r="A1422" t="s">
        <v>37</v>
      </c>
      <c r="B1422" t="s">
        <v>2173</v>
      </c>
      <c r="C1422" t="s">
        <v>2174</v>
      </c>
      <c r="D1422" t="s">
        <v>2167</v>
      </c>
      <c r="E1422" t="s">
        <v>2167</v>
      </c>
      <c r="F1422" t="s">
        <v>2175</v>
      </c>
      <c r="G1422" t="s">
        <v>2176</v>
      </c>
    </row>
    <row r="1423" spans="1:7" x14ac:dyDescent="0.25">
      <c r="A1423" t="s">
        <v>14</v>
      </c>
      <c r="B1423" t="s">
        <v>1111</v>
      </c>
      <c r="C1423" t="s">
        <v>8513</v>
      </c>
      <c r="D1423" t="s">
        <v>5947</v>
      </c>
      <c r="E1423" t="s">
        <v>5947</v>
      </c>
      <c r="F1423" t="s">
        <v>5953</v>
      </c>
      <c r="G1423" t="s">
        <v>5954</v>
      </c>
    </row>
    <row r="1424" spans="1:7" x14ac:dyDescent="0.25">
      <c r="A1424" t="s">
        <v>7</v>
      </c>
      <c r="B1424" t="s">
        <v>2530</v>
      </c>
      <c r="C1424" t="s">
        <v>7349</v>
      </c>
      <c r="D1424" t="s">
        <v>2527</v>
      </c>
      <c r="E1424" t="s">
        <v>2527</v>
      </c>
      <c r="F1424" t="s">
        <v>2531</v>
      </c>
      <c r="G1424" t="s">
        <v>2532</v>
      </c>
    </row>
    <row r="1425" spans="1:7" x14ac:dyDescent="0.25">
      <c r="A1425" t="s">
        <v>13</v>
      </c>
      <c r="B1425" t="s">
        <v>3839</v>
      </c>
      <c r="C1425" t="s">
        <v>8642</v>
      </c>
      <c r="D1425" t="s">
        <v>6003</v>
      </c>
      <c r="E1425" t="s">
        <v>6003</v>
      </c>
      <c r="F1425" t="s">
        <v>6340</v>
      </c>
      <c r="G1425" t="s">
        <v>6341</v>
      </c>
    </row>
    <row r="1426" spans="1:7" x14ac:dyDescent="0.25">
      <c r="A1426" t="s">
        <v>13</v>
      </c>
      <c r="B1426" t="s">
        <v>74</v>
      </c>
      <c r="C1426" t="s">
        <v>6520</v>
      </c>
      <c r="D1426" t="s">
        <v>73</v>
      </c>
      <c r="E1426" t="s">
        <v>73</v>
      </c>
      <c r="F1426" t="s">
        <v>75</v>
      </c>
      <c r="G1426" t="s">
        <v>76</v>
      </c>
    </row>
    <row r="1427" spans="1:7" x14ac:dyDescent="0.25">
      <c r="A1427" t="s">
        <v>13</v>
      </c>
      <c r="B1427" t="s">
        <v>5457</v>
      </c>
      <c r="C1427" t="s">
        <v>8350</v>
      </c>
      <c r="D1427" t="s">
        <v>5458</v>
      </c>
      <c r="E1427" t="s">
        <v>5458</v>
      </c>
      <c r="F1427" t="s">
        <v>5459</v>
      </c>
      <c r="G1427" t="s">
        <v>5460</v>
      </c>
    </row>
    <row r="1428" spans="1:7" x14ac:dyDescent="0.25">
      <c r="A1428" t="s">
        <v>13</v>
      </c>
      <c r="B1428" t="s">
        <v>4611</v>
      </c>
      <c r="C1428" t="s">
        <v>8054</v>
      </c>
      <c r="D1428" t="s">
        <v>4605</v>
      </c>
      <c r="E1428" t="s">
        <v>4605</v>
      </c>
      <c r="F1428" t="s">
        <v>4612</v>
      </c>
      <c r="G1428" t="s">
        <v>4613</v>
      </c>
    </row>
    <row r="1429" spans="1:7" x14ac:dyDescent="0.25">
      <c r="A1429" t="s">
        <v>18</v>
      </c>
      <c r="B1429" t="s">
        <v>5977</v>
      </c>
      <c r="C1429" t="s">
        <v>8520</v>
      </c>
      <c r="D1429" t="s">
        <v>5947</v>
      </c>
      <c r="E1429" t="s">
        <v>5947</v>
      </c>
      <c r="F1429" t="s">
        <v>5978</v>
      </c>
      <c r="G1429" t="s">
        <v>5979</v>
      </c>
    </row>
    <row r="1430" spans="1:7" x14ac:dyDescent="0.25">
      <c r="A1430" t="s">
        <v>18</v>
      </c>
      <c r="B1430" t="s">
        <v>3014</v>
      </c>
      <c r="C1430" t="s">
        <v>7504</v>
      </c>
      <c r="D1430" t="s">
        <v>2975</v>
      </c>
      <c r="E1430" t="s">
        <v>2986</v>
      </c>
      <c r="F1430" t="s">
        <v>3015</v>
      </c>
      <c r="G1430" t="s">
        <v>3016</v>
      </c>
    </row>
    <row r="1431" spans="1:7" x14ac:dyDescent="0.25">
      <c r="A1431" t="s">
        <v>37</v>
      </c>
      <c r="B1431" t="s">
        <v>2749</v>
      </c>
      <c r="C1431" t="s">
        <v>7422</v>
      </c>
      <c r="D1431" t="s">
        <v>2626</v>
      </c>
      <c r="E1431" t="s">
        <v>2626</v>
      </c>
      <c r="F1431" t="s">
        <v>2750</v>
      </c>
      <c r="G1431" t="s">
        <v>2751</v>
      </c>
    </row>
    <row r="1432" spans="1:7" x14ac:dyDescent="0.25">
      <c r="A1432" t="s">
        <v>13</v>
      </c>
      <c r="B1432" t="s">
        <v>407</v>
      </c>
      <c r="C1432" t="s">
        <v>6632</v>
      </c>
      <c r="D1432" t="s">
        <v>253</v>
      </c>
      <c r="E1432" t="s">
        <v>6633</v>
      </c>
      <c r="F1432" t="s">
        <v>408</v>
      </c>
      <c r="G1432" t="s">
        <v>409</v>
      </c>
    </row>
    <row r="1433" spans="1:7" x14ac:dyDescent="0.25">
      <c r="A1433" t="s">
        <v>13</v>
      </c>
      <c r="B1433" t="s">
        <v>407</v>
      </c>
      <c r="C1433" t="s">
        <v>8424</v>
      </c>
      <c r="D1433" t="s">
        <v>5215</v>
      </c>
      <c r="E1433" t="s">
        <v>5215</v>
      </c>
      <c r="F1433" t="s">
        <v>5718</v>
      </c>
      <c r="G1433" t="s">
        <v>5623</v>
      </c>
    </row>
    <row r="1434" spans="1:7" x14ac:dyDescent="0.25">
      <c r="A1434" t="s">
        <v>14</v>
      </c>
      <c r="B1434" t="s">
        <v>5555</v>
      </c>
      <c r="C1434" t="s">
        <v>5556</v>
      </c>
      <c r="D1434" t="s">
        <v>5215</v>
      </c>
      <c r="E1434" t="s">
        <v>5215</v>
      </c>
      <c r="F1434" t="s">
        <v>5557</v>
      </c>
      <c r="G1434" t="s">
        <v>5558</v>
      </c>
    </row>
    <row r="1435" spans="1:7" x14ac:dyDescent="0.25">
      <c r="A1435" t="s">
        <v>14</v>
      </c>
      <c r="B1435" t="s">
        <v>7307</v>
      </c>
      <c r="C1435" t="s">
        <v>7308</v>
      </c>
      <c r="D1435" t="s">
        <v>2410</v>
      </c>
      <c r="E1435" t="s">
        <v>2410</v>
      </c>
      <c r="F1435" t="s">
        <v>2417</v>
      </c>
      <c r="G1435" t="s">
        <v>2418</v>
      </c>
    </row>
    <row r="1436" spans="1:7" x14ac:dyDescent="0.25">
      <c r="A1436" t="s">
        <v>13</v>
      </c>
      <c r="B1436" t="s">
        <v>780</v>
      </c>
      <c r="C1436" t="s">
        <v>6750</v>
      </c>
      <c r="D1436" t="s">
        <v>564</v>
      </c>
      <c r="E1436" t="s">
        <v>564</v>
      </c>
      <c r="F1436" t="s">
        <v>781</v>
      </c>
      <c r="G1436" t="s">
        <v>782</v>
      </c>
    </row>
    <row r="1437" spans="1:7" x14ac:dyDescent="0.25">
      <c r="A1437" t="s">
        <v>13</v>
      </c>
      <c r="B1437" t="s">
        <v>780</v>
      </c>
      <c r="C1437" t="s">
        <v>7567</v>
      </c>
      <c r="D1437" t="s">
        <v>2975</v>
      </c>
      <c r="E1437" t="s">
        <v>2975</v>
      </c>
      <c r="F1437" t="s">
        <v>3200</v>
      </c>
      <c r="G1437" t="s">
        <v>3201</v>
      </c>
    </row>
    <row r="1438" spans="1:7" x14ac:dyDescent="0.25">
      <c r="A1438" t="s">
        <v>13</v>
      </c>
      <c r="B1438" t="s">
        <v>1824</v>
      </c>
      <c r="C1438" t="s">
        <v>7122</v>
      </c>
      <c r="D1438" t="s">
        <v>551</v>
      </c>
      <c r="E1438" t="s">
        <v>7123</v>
      </c>
      <c r="F1438" t="s">
        <v>1825</v>
      </c>
      <c r="G1438" t="s">
        <v>1826</v>
      </c>
    </row>
    <row r="1439" spans="1:7" x14ac:dyDescent="0.25">
      <c r="A1439" t="s">
        <v>251</v>
      </c>
      <c r="B1439" t="s">
        <v>252</v>
      </c>
      <c r="C1439" t="s">
        <v>6578</v>
      </c>
      <c r="D1439" t="s">
        <v>253</v>
      </c>
      <c r="E1439" t="s">
        <v>254</v>
      </c>
      <c r="F1439" t="s">
        <v>255</v>
      </c>
      <c r="G1439" t="s">
        <v>256</v>
      </c>
    </row>
    <row r="1440" spans="1:7" x14ac:dyDescent="0.25">
      <c r="A1440" t="s">
        <v>71</v>
      </c>
      <c r="B1440" t="s">
        <v>5119</v>
      </c>
      <c r="C1440" t="s">
        <v>8234</v>
      </c>
      <c r="D1440" t="s">
        <v>5114</v>
      </c>
      <c r="E1440" t="s">
        <v>5114</v>
      </c>
      <c r="F1440" t="s">
        <v>5120</v>
      </c>
      <c r="G1440" t="s">
        <v>5121</v>
      </c>
    </row>
    <row r="1441" spans="1:7" x14ac:dyDescent="0.25">
      <c r="A1441" t="s">
        <v>13</v>
      </c>
      <c r="B1441" t="s">
        <v>1647</v>
      </c>
      <c r="C1441" t="s">
        <v>7056</v>
      </c>
      <c r="D1441" t="s">
        <v>8</v>
      </c>
      <c r="E1441" t="s">
        <v>8</v>
      </c>
      <c r="F1441" t="s">
        <v>1648</v>
      </c>
      <c r="G1441" t="s">
        <v>1649</v>
      </c>
    </row>
    <row r="1442" spans="1:7" x14ac:dyDescent="0.25">
      <c r="A1442" t="s">
        <v>13</v>
      </c>
      <c r="B1442" t="s">
        <v>1647</v>
      </c>
      <c r="C1442" t="s">
        <v>7125</v>
      </c>
      <c r="D1442" t="s">
        <v>551</v>
      </c>
      <c r="E1442" t="s">
        <v>551</v>
      </c>
      <c r="F1442" t="s">
        <v>1830</v>
      </c>
      <c r="G1442" t="s">
        <v>1831</v>
      </c>
    </row>
    <row r="1443" spans="1:7" x14ac:dyDescent="0.25">
      <c r="A1443" t="s">
        <v>13</v>
      </c>
      <c r="B1443" t="s">
        <v>1647</v>
      </c>
      <c r="C1443" t="s">
        <v>3197</v>
      </c>
      <c r="D1443" t="s">
        <v>2975</v>
      </c>
      <c r="E1443" t="s">
        <v>2975</v>
      </c>
      <c r="F1443" t="s">
        <v>3198</v>
      </c>
      <c r="G1443" t="s">
        <v>3199</v>
      </c>
    </row>
    <row r="1444" spans="1:7" x14ac:dyDescent="0.25">
      <c r="A1444" t="s">
        <v>13</v>
      </c>
      <c r="B1444" t="s">
        <v>679</v>
      </c>
      <c r="C1444" t="s">
        <v>6716</v>
      </c>
      <c r="D1444" t="s">
        <v>564</v>
      </c>
      <c r="E1444" t="s">
        <v>564</v>
      </c>
      <c r="F1444" t="s">
        <v>680</v>
      </c>
      <c r="G1444" t="s">
        <v>681</v>
      </c>
    </row>
    <row r="1445" spans="1:7" x14ac:dyDescent="0.25">
      <c r="A1445" t="s">
        <v>13</v>
      </c>
      <c r="B1445" t="s">
        <v>2335</v>
      </c>
      <c r="C1445" t="s">
        <v>7284</v>
      </c>
      <c r="D1445" t="s">
        <v>2261</v>
      </c>
      <c r="E1445" t="s">
        <v>2261</v>
      </c>
      <c r="F1445" t="s">
        <v>2336</v>
      </c>
      <c r="G1445" t="s">
        <v>2337</v>
      </c>
    </row>
    <row r="1446" spans="1:7" x14ac:dyDescent="0.25">
      <c r="A1446" t="s">
        <v>13</v>
      </c>
      <c r="B1446" t="s">
        <v>5225</v>
      </c>
      <c r="C1446" t="s">
        <v>8271</v>
      </c>
      <c r="D1446" t="s">
        <v>5114</v>
      </c>
      <c r="E1446" t="s">
        <v>5114</v>
      </c>
      <c r="F1446" t="s">
        <v>5226</v>
      </c>
      <c r="G1446" t="s">
        <v>5227</v>
      </c>
    </row>
    <row r="1447" spans="1:7" x14ac:dyDescent="0.25">
      <c r="A1447" t="s">
        <v>1984</v>
      </c>
      <c r="B1447" t="s">
        <v>6020</v>
      </c>
      <c r="C1447" t="s">
        <v>6021</v>
      </c>
      <c r="D1447" t="s">
        <v>5947</v>
      </c>
      <c r="E1447" t="s">
        <v>5947</v>
      </c>
      <c r="F1447" t="s">
        <v>6022</v>
      </c>
      <c r="G1447" t="s">
        <v>6023</v>
      </c>
    </row>
    <row r="1448" spans="1:7" x14ac:dyDescent="0.25">
      <c r="A1448" t="s">
        <v>13</v>
      </c>
      <c r="B1448" t="s">
        <v>2116</v>
      </c>
      <c r="C1448" t="s">
        <v>7214</v>
      </c>
      <c r="D1448" t="s">
        <v>2106</v>
      </c>
      <c r="E1448" t="s">
        <v>2106</v>
      </c>
      <c r="F1448" t="s">
        <v>2117</v>
      </c>
      <c r="G1448" t="s">
        <v>2118</v>
      </c>
    </row>
    <row r="1449" spans="1:7" x14ac:dyDescent="0.25">
      <c r="A1449" t="s">
        <v>202</v>
      </c>
      <c r="B1449" t="s">
        <v>2877</v>
      </c>
      <c r="C1449" t="s">
        <v>7459</v>
      </c>
      <c r="D1449" t="s">
        <v>2870</v>
      </c>
      <c r="E1449" t="s">
        <v>2870</v>
      </c>
      <c r="F1449" t="s">
        <v>2878</v>
      </c>
      <c r="G1449" t="s">
        <v>2879</v>
      </c>
    </row>
    <row r="1450" spans="1:7" x14ac:dyDescent="0.25">
      <c r="A1450" t="s">
        <v>37</v>
      </c>
      <c r="B1450" t="s">
        <v>5398</v>
      </c>
      <c r="C1450" t="s">
        <v>8328</v>
      </c>
      <c r="D1450" t="s">
        <v>5375</v>
      </c>
      <c r="E1450" t="s">
        <v>5375</v>
      </c>
      <c r="F1450" t="s">
        <v>5399</v>
      </c>
      <c r="G1450" t="s">
        <v>5400</v>
      </c>
    </row>
    <row r="1451" spans="1:7" x14ac:dyDescent="0.25">
      <c r="A1451" t="s">
        <v>18</v>
      </c>
      <c r="B1451" t="s">
        <v>3309</v>
      </c>
      <c r="C1451" t="s">
        <v>7598</v>
      </c>
      <c r="D1451" t="s">
        <v>3294</v>
      </c>
      <c r="E1451" t="s">
        <v>7599</v>
      </c>
      <c r="F1451" t="s">
        <v>3310</v>
      </c>
      <c r="G1451" t="s">
        <v>3311</v>
      </c>
    </row>
    <row r="1452" spans="1:7" x14ac:dyDescent="0.25">
      <c r="A1452" t="s">
        <v>13</v>
      </c>
      <c r="B1452" t="s">
        <v>1262</v>
      </c>
      <c r="C1452" t="s">
        <v>8343</v>
      </c>
      <c r="D1452" t="s">
        <v>5422</v>
      </c>
      <c r="E1452" t="s">
        <v>5422</v>
      </c>
      <c r="F1452" t="s">
        <v>5440</v>
      </c>
      <c r="G1452" t="s">
        <v>5441</v>
      </c>
    </row>
    <row r="1453" spans="1:7" x14ac:dyDescent="0.25">
      <c r="A1453" t="s">
        <v>18</v>
      </c>
      <c r="B1453" t="s">
        <v>5861</v>
      </c>
      <c r="C1453" t="s">
        <v>8487</v>
      </c>
      <c r="D1453" t="s">
        <v>5860</v>
      </c>
      <c r="E1453" t="s">
        <v>5862</v>
      </c>
      <c r="F1453" t="s">
        <v>5863</v>
      </c>
      <c r="G1453" t="s">
        <v>5864</v>
      </c>
    </row>
    <row r="1454" spans="1:7" x14ac:dyDescent="0.25">
      <c r="A1454" t="s">
        <v>18</v>
      </c>
      <c r="B1454" t="s">
        <v>5346</v>
      </c>
      <c r="C1454" t="s">
        <v>8312</v>
      </c>
      <c r="D1454" t="s">
        <v>5322</v>
      </c>
      <c r="E1454" t="s">
        <v>5323</v>
      </c>
      <c r="F1454" t="s">
        <v>5347</v>
      </c>
      <c r="G1454" t="s">
        <v>5348</v>
      </c>
    </row>
    <row r="1455" spans="1:7" x14ac:dyDescent="0.25">
      <c r="A1455" t="s">
        <v>13</v>
      </c>
      <c r="B1455" t="s">
        <v>4376</v>
      </c>
      <c r="C1455" t="s">
        <v>4377</v>
      </c>
      <c r="D1455" t="s">
        <v>4333</v>
      </c>
      <c r="E1455" t="s">
        <v>4333</v>
      </c>
      <c r="F1455" t="s">
        <v>4378</v>
      </c>
      <c r="G1455" t="s">
        <v>4379</v>
      </c>
    </row>
    <row r="1456" spans="1:7" x14ac:dyDescent="0.25">
      <c r="A1456" t="s">
        <v>18</v>
      </c>
      <c r="B1456" t="s">
        <v>2045</v>
      </c>
      <c r="C1456" t="s">
        <v>7192</v>
      </c>
      <c r="D1456" t="s">
        <v>1964</v>
      </c>
      <c r="E1456" t="s">
        <v>1983</v>
      </c>
      <c r="F1456" t="s">
        <v>2046</v>
      </c>
      <c r="G1456" t="s">
        <v>2047</v>
      </c>
    </row>
    <row r="1457" spans="1:7" x14ac:dyDescent="0.25">
      <c r="A1457" t="s">
        <v>13</v>
      </c>
      <c r="B1457" t="s">
        <v>2869</v>
      </c>
      <c r="C1457" t="s">
        <v>7458</v>
      </c>
      <c r="D1457" t="s">
        <v>2870</v>
      </c>
      <c r="E1457" t="s">
        <v>2870</v>
      </c>
      <c r="F1457" t="s">
        <v>2871</v>
      </c>
      <c r="G1457" t="s">
        <v>2872</v>
      </c>
    </row>
    <row r="1458" spans="1:7" x14ac:dyDescent="0.25">
      <c r="A1458" t="s">
        <v>251</v>
      </c>
      <c r="B1458" t="s">
        <v>1799</v>
      </c>
      <c r="C1458" t="s">
        <v>7114</v>
      </c>
      <c r="D1458" t="s">
        <v>551</v>
      </c>
      <c r="E1458" t="s">
        <v>551</v>
      </c>
      <c r="F1458" t="s">
        <v>1800</v>
      </c>
      <c r="G1458" t="s">
        <v>1801</v>
      </c>
    </row>
    <row r="1459" spans="1:7" x14ac:dyDescent="0.25">
      <c r="A1459" t="s">
        <v>1984</v>
      </c>
      <c r="B1459" t="s">
        <v>1799</v>
      </c>
      <c r="C1459" t="s">
        <v>8640</v>
      </c>
      <c r="D1459" t="s">
        <v>6003</v>
      </c>
      <c r="E1459" t="s">
        <v>6003</v>
      </c>
      <c r="F1459" t="s">
        <v>6336</v>
      </c>
      <c r="G1459" t="s">
        <v>6327</v>
      </c>
    </row>
    <row r="1460" spans="1:7" x14ac:dyDescent="0.25">
      <c r="A1460" t="s">
        <v>7</v>
      </c>
      <c r="B1460" t="s">
        <v>522</v>
      </c>
      <c r="C1460" t="s">
        <v>6666</v>
      </c>
      <c r="D1460" t="s">
        <v>503</v>
      </c>
      <c r="E1460" t="s">
        <v>503</v>
      </c>
      <c r="F1460" t="s">
        <v>523</v>
      </c>
      <c r="G1460" t="s">
        <v>524</v>
      </c>
    </row>
    <row r="1461" spans="1:7" x14ac:dyDescent="0.25">
      <c r="A1461" t="s">
        <v>70</v>
      </c>
      <c r="B1461" t="s">
        <v>7823</v>
      </c>
      <c r="C1461" t="s">
        <v>7824</v>
      </c>
      <c r="D1461" t="s">
        <v>3937</v>
      </c>
      <c r="E1461" t="s">
        <v>3937</v>
      </c>
      <c r="F1461" t="s">
        <v>3949</v>
      </c>
      <c r="G1461" t="s">
        <v>3950</v>
      </c>
    </row>
    <row r="1462" spans="1:7" x14ac:dyDescent="0.25">
      <c r="A1462" t="s">
        <v>37</v>
      </c>
      <c r="B1462" t="s">
        <v>1862</v>
      </c>
      <c r="C1462" t="s">
        <v>7137</v>
      </c>
      <c r="D1462" t="s">
        <v>551</v>
      </c>
      <c r="E1462" t="s">
        <v>551</v>
      </c>
      <c r="F1462" t="s">
        <v>1863</v>
      </c>
      <c r="G1462" t="s">
        <v>1864</v>
      </c>
    </row>
    <row r="1463" spans="1:7" x14ac:dyDescent="0.25">
      <c r="A1463" t="s">
        <v>18</v>
      </c>
      <c r="B1463" t="s">
        <v>6280</v>
      </c>
      <c r="C1463" t="s">
        <v>8620</v>
      </c>
      <c r="D1463" t="s">
        <v>6271</v>
      </c>
      <c r="E1463" t="s">
        <v>6271</v>
      </c>
      <c r="F1463" t="s">
        <v>6281</v>
      </c>
      <c r="G1463" t="s">
        <v>6282</v>
      </c>
    </row>
    <row r="1464" spans="1:7" x14ac:dyDescent="0.25">
      <c r="A1464" t="s">
        <v>7</v>
      </c>
      <c r="B1464" t="s">
        <v>3988</v>
      </c>
      <c r="C1464" t="s">
        <v>7841</v>
      </c>
      <c r="D1464" t="s">
        <v>3989</v>
      </c>
      <c r="E1464" t="s">
        <v>3990</v>
      </c>
      <c r="F1464" t="s">
        <v>3991</v>
      </c>
      <c r="G1464" t="s">
        <v>3992</v>
      </c>
    </row>
    <row r="1465" spans="1:7" x14ac:dyDescent="0.25">
      <c r="A1465" t="s">
        <v>14</v>
      </c>
      <c r="B1465" t="s">
        <v>1514</v>
      </c>
      <c r="C1465" t="s">
        <v>7011</v>
      </c>
      <c r="D1465" t="s">
        <v>1510</v>
      </c>
      <c r="E1465" t="s">
        <v>1510</v>
      </c>
      <c r="F1465" t="s">
        <v>1515</v>
      </c>
      <c r="G1465" t="s">
        <v>1516</v>
      </c>
    </row>
    <row r="1466" spans="1:7" x14ac:dyDescent="0.25">
      <c r="A1466" t="s">
        <v>18</v>
      </c>
      <c r="B1466" t="s">
        <v>4942</v>
      </c>
      <c r="C1466" t="s">
        <v>8177</v>
      </c>
      <c r="D1466" t="s">
        <v>4935</v>
      </c>
      <c r="E1466" t="s">
        <v>4935</v>
      </c>
      <c r="F1466" t="s">
        <v>4943</v>
      </c>
      <c r="G1466" t="s">
        <v>4944</v>
      </c>
    </row>
    <row r="1467" spans="1:7" x14ac:dyDescent="0.25">
      <c r="A1467" t="s">
        <v>14</v>
      </c>
      <c r="B1467" t="s">
        <v>3421</v>
      </c>
      <c r="C1467" t="s">
        <v>3422</v>
      </c>
      <c r="D1467" t="s">
        <v>3418</v>
      </c>
      <c r="E1467" t="s">
        <v>3418</v>
      </c>
      <c r="F1467" t="s">
        <v>3423</v>
      </c>
      <c r="G1467" t="s">
        <v>3424</v>
      </c>
    </row>
    <row r="1468" spans="1:7" x14ac:dyDescent="0.25">
      <c r="A1468" t="s">
        <v>18</v>
      </c>
      <c r="B1468" t="s">
        <v>2262</v>
      </c>
      <c r="C1468" t="s">
        <v>7260</v>
      </c>
      <c r="D1468" t="s">
        <v>2261</v>
      </c>
      <c r="E1468" t="s">
        <v>2263</v>
      </c>
      <c r="F1468" t="s">
        <v>2264</v>
      </c>
      <c r="G1468" t="s">
        <v>2265</v>
      </c>
    </row>
    <row r="1469" spans="1:7" x14ac:dyDescent="0.25">
      <c r="A1469" t="s">
        <v>37</v>
      </c>
      <c r="B1469" t="s">
        <v>6049</v>
      </c>
      <c r="C1469" t="s">
        <v>8542</v>
      </c>
      <c r="D1469" t="s">
        <v>5947</v>
      </c>
      <c r="E1469" t="s">
        <v>5947</v>
      </c>
      <c r="F1469" t="s">
        <v>6050</v>
      </c>
      <c r="G1469" t="s">
        <v>6051</v>
      </c>
    </row>
    <row r="1470" spans="1:7" x14ac:dyDescent="0.25">
      <c r="A1470" t="s">
        <v>11</v>
      </c>
      <c r="B1470" t="s">
        <v>1932</v>
      </c>
      <c r="C1470" t="s">
        <v>7156</v>
      </c>
      <c r="D1470" t="s">
        <v>551</v>
      </c>
      <c r="E1470" t="s">
        <v>551</v>
      </c>
      <c r="F1470" t="s">
        <v>1933</v>
      </c>
      <c r="G1470" t="s">
        <v>1934</v>
      </c>
    </row>
    <row r="1471" spans="1:7" x14ac:dyDescent="0.25">
      <c r="A1471" t="s">
        <v>18</v>
      </c>
      <c r="B1471" t="s">
        <v>4199</v>
      </c>
      <c r="C1471" t="s">
        <v>4200</v>
      </c>
      <c r="D1471" t="s">
        <v>4195</v>
      </c>
      <c r="E1471" t="s">
        <v>4195</v>
      </c>
      <c r="F1471" t="s">
        <v>4201</v>
      </c>
      <c r="G1471" t="s">
        <v>4202</v>
      </c>
    </row>
    <row r="1472" spans="1:7" x14ac:dyDescent="0.25">
      <c r="A1472" t="s">
        <v>14</v>
      </c>
      <c r="B1472" t="s">
        <v>4134</v>
      </c>
      <c r="C1472" t="s">
        <v>7888</v>
      </c>
      <c r="D1472" t="s">
        <v>4104</v>
      </c>
      <c r="E1472" t="s">
        <v>4131</v>
      </c>
      <c r="F1472" t="s">
        <v>4132</v>
      </c>
      <c r="G1472" t="s">
        <v>4133</v>
      </c>
    </row>
    <row r="1473" spans="1:7" x14ac:dyDescent="0.25">
      <c r="A1473" t="s">
        <v>14</v>
      </c>
      <c r="B1473" t="s">
        <v>1924</v>
      </c>
      <c r="C1473" t="s">
        <v>8201</v>
      </c>
      <c r="D1473" t="s">
        <v>5008</v>
      </c>
      <c r="E1473" t="s">
        <v>8202</v>
      </c>
      <c r="F1473" t="s">
        <v>5023</v>
      </c>
      <c r="G1473" t="s">
        <v>5024</v>
      </c>
    </row>
    <row r="1474" spans="1:7" x14ac:dyDescent="0.25">
      <c r="A1474" t="s">
        <v>37</v>
      </c>
      <c r="B1474" t="s">
        <v>6204</v>
      </c>
      <c r="C1474" t="s">
        <v>6205</v>
      </c>
      <c r="D1474" t="s">
        <v>6198</v>
      </c>
      <c r="E1474" t="s">
        <v>6198</v>
      </c>
      <c r="F1474" t="s">
        <v>6206</v>
      </c>
      <c r="G1474" t="s">
        <v>6207</v>
      </c>
    </row>
    <row r="1475" spans="1:7" x14ac:dyDescent="0.25">
      <c r="A1475" t="s">
        <v>14</v>
      </c>
      <c r="B1475" t="s">
        <v>4130</v>
      </c>
      <c r="C1475" t="s">
        <v>7887</v>
      </c>
      <c r="D1475" t="s">
        <v>4104</v>
      </c>
      <c r="E1475" t="s">
        <v>4131</v>
      </c>
      <c r="F1475" t="s">
        <v>4132</v>
      </c>
      <c r="G1475" t="s">
        <v>4133</v>
      </c>
    </row>
    <row r="1476" spans="1:7" x14ac:dyDescent="0.25">
      <c r="A1476" t="s">
        <v>14</v>
      </c>
      <c r="B1476" t="s">
        <v>2854</v>
      </c>
      <c r="C1476" t="s">
        <v>2855</v>
      </c>
      <c r="D1476" t="s">
        <v>2793</v>
      </c>
      <c r="E1476" t="s">
        <v>2793</v>
      </c>
      <c r="F1476" t="s">
        <v>2856</v>
      </c>
      <c r="G1476" t="s">
        <v>2857</v>
      </c>
    </row>
    <row r="1477" spans="1:7" x14ac:dyDescent="0.25">
      <c r="A1477" t="s">
        <v>18</v>
      </c>
      <c r="B1477" t="s">
        <v>2579</v>
      </c>
      <c r="C1477" t="s">
        <v>7364</v>
      </c>
      <c r="D1477" t="s">
        <v>2575</v>
      </c>
      <c r="E1477" t="s">
        <v>2575</v>
      </c>
      <c r="F1477" t="s">
        <v>2580</v>
      </c>
      <c r="G1477" t="s">
        <v>2581</v>
      </c>
    </row>
    <row r="1478" spans="1:7" x14ac:dyDescent="0.25">
      <c r="A1478" t="s">
        <v>18</v>
      </c>
      <c r="B1478" t="s">
        <v>2602</v>
      </c>
      <c r="C1478" t="s">
        <v>7373</v>
      </c>
      <c r="D1478" t="s">
        <v>2599</v>
      </c>
      <c r="E1478" t="s">
        <v>2599</v>
      </c>
      <c r="F1478" t="s">
        <v>2580</v>
      </c>
      <c r="G1478" t="s">
        <v>2581</v>
      </c>
    </row>
    <row r="1479" spans="1:7" x14ac:dyDescent="0.25">
      <c r="A1479" t="s">
        <v>37</v>
      </c>
      <c r="B1479" t="s">
        <v>4524</v>
      </c>
      <c r="C1479" t="s">
        <v>8028</v>
      </c>
      <c r="D1479" t="s">
        <v>4525</v>
      </c>
      <c r="E1479" t="s">
        <v>4525</v>
      </c>
      <c r="F1479" t="s">
        <v>4526</v>
      </c>
      <c r="G1479" t="s">
        <v>4527</v>
      </c>
    </row>
    <row r="1480" spans="1:7" x14ac:dyDescent="0.25">
      <c r="A1480" t="s">
        <v>7</v>
      </c>
      <c r="B1480" t="s">
        <v>5461</v>
      </c>
      <c r="C1480" t="s">
        <v>8351</v>
      </c>
      <c r="D1480" t="s">
        <v>5458</v>
      </c>
      <c r="E1480" t="s">
        <v>5462</v>
      </c>
      <c r="F1480" t="s">
        <v>5463</v>
      </c>
      <c r="G1480" t="s">
        <v>5464</v>
      </c>
    </row>
    <row r="1481" spans="1:7" x14ac:dyDescent="0.25">
      <c r="A1481" t="s">
        <v>7</v>
      </c>
      <c r="B1481" t="s">
        <v>4365</v>
      </c>
      <c r="C1481" t="s">
        <v>7967</v>
      </c>
      <c r="D1481" t="s">
        <v>4333</v>
      </c>
      <c r="E1481" t="s">
        <v>4333</v>
      </c>
      <c r="F1481" t="s">
        <v>4366</v>
      </c>
      <c r="G1481" t="s">
        <v>4367</v>
      </c>
    </row>
    <row r="1482" spans="1:7" x14ac:dyDescent="0.25">
      <c r="A1482" t="s">
        <v>18</v>
      </c>
      <c r="B1482" t="s">
        <v>3887</v>
      </c>
      <c r="C1482" t="s">
        <v>7793</v>
      </c>
      <c r="D1482" t="s">
        <v>3886</v>
      </c>
      <c r="E1482" t="s">
        <v>3886</v>
      </c>
      <c r="F1482" t="s">
        <v>3888</v>
      </c>
      <c r="G1482" t="s">
        <v>3889</v>
      </c>
    </row>
    <row r="1483" spans="1:7" x14ac:dyDescent="0.25">
      <c r="A1483" t="s">
        <v>18</v>
      </c>
      <c r="B1483" t="s">
        <v>5067</v>
      </c>
      <c r="C1483" t="s">
        <v>8215</v>
      </c>
      <c r="D1483" t="s">
        <v>5028</v>
      </c>
      <c r="E1483" t="s">
        <v>5028</v>
      </c>
      <c r="F1483" t="s">
        <v>5068</v>
      </c>
      <c r="G1483" t="s">
        <v>5069</v>
      </c>
    </row>
    <row r="1484" spans="1:7" x14ac:dyDescent="0.25">
      <c r="A1484" t="s">
        <v>18</v>
      </c>
      <c r="B1484" t="s">
        <v>3582</v>
      </c>
      <c r="C1484" t="s">
        <v>7688</v>
      </c>
      <c r="D1484" t="s">
        <v>3533</v>
      </c>
      <c r="E1484" t="s">
        <v>3533</v>
      </c>
      <c r="F1484" t="s">
        <v>3583</v>
      </c>
      <c r="G1484" t="s">
        <v>3584</v>
      </c>
    </row>
    <row r="1485" spans="1:7" x14ac:dyDescent="0.25">
      <c r="A1485" t="s">
        <v>18</v>
      </c>
      <c r="B1485" t="s">
        <v>1473</v>
      </c>
      <c r="C1485" t="s">
        <v>6997</v>
      </c>
      <c r="D1485" t="s">
        <v>1470</v>
      </c>
      <c r="E1485" t="s">
        <v>6998</v>
      </c>
      <c r="F1485" t="s">
        <v>1474</v>
      </c>
      <c r="G1485" t="s">
        <v>1475</v>
      </c>
    </row>
    <row r="1486" spans="1:7" x14ac:dyDescent="0.25">
      <c r="A1486" t="s">
        <v>37</v>
      </c>
      <c r="B1486" t="s">
        <v>3826</v>
      </c>
      <c r="C1486" t="s">
        <v>7747</v>
      </c>
      <c r="D1486" t="s">
        <v>3724</v>
      </c>
      <c r="E1486" t="s">
        <v>3724</v>
      </c>
      <c r="F1486" t="s">
        <v>3752</v>
      </c>
      <c r="G1486" t="s">
        <v>3753</v>
      </c>
    </row>
    <row r="1487" spans="1:7" x14ac:dyDescent="0.25">
      <c r="A1487" t="s">
        <v>7</v>
      </c>
      <c r="B1487" t="s">
        <v>7746</v>
      </c>
      <c r="C1487" t="s">
        <v>7747</v>
      </c>
      <c r="D1487" t="s">
        <v>3724</v>
      </c>
      <c r="E1487" t="s">
        <v>3724</v>
      </c>
      <c r="F1487" t="s">
        <v>3752</v>
      </c>
      <c r="G1487" t="s">
        <v>3753</v>
      </c>
    </row>
    <row r="1488" spans="1:7" x14ac:dyDescent="0.25">
      <c r="A1488" t="s">
        <v>7</v>
      </c>
      <c r="B1488" t="s">
        <v>1695</v>
      </c>
      <c r="C1488" t="s">
        <v>7076</v>
      </c>
      <c r="D1488" t="s">
        <v>8</v>
      </c>
      <c r="E1488" t="s">
        <v>8</v>
      </c>
      <c r="F1488" t="s">
        <v>1696</v>
      </c>
      <c r="G1488" t="s">
        <v>1697</v>
      </c>
    </row>
    <row r="1489" spans="1:7" x14ac:dyDescent="0.25">
      <c r="A1489" t="s">
        <v>7</v>
      </c>
      <c r="B1489" t="s">
        <v>3428</v>
      </c>
      <c r="C1489" t="s">
        <v>7640</v>
      </c>
      <c r="D1489" t="s">
        <v>3418</v>
      </c>
      <c r="E1489" t="s">
        <v>3418</v>
      </c>
      <c r="F1489" t="s">
        <v>3429</v>
      </c>
      <c r="G1489" t="s">
        <v>3430</v>
      </c>
    </row>
    <row r="1490" spans="1:7" x14ac:dyDescent="0.25">
      <c r="A1490" t="s">
        <v>18</v>
      </c>
      <c r="B1490" t="s">
        <v>4389</v>
      </c>
      <c r="C1490" t="s">
        <v>7975</v>
      </c>
      <c r="D1490" t="s">
        <v>1977</v>
      </c>
      <c r="E1490" t="s">
        <v>1977</v>
      </c>
      <c r="F1490" t="s">
        <v>4390</v>
      </c>
      <c r="G1490" t="s">
        <v>4391</v>
      </c>
    </row>
    <row r="1491" spans="1:7" x14ac:dyDescent="0.25">
      <c r="A1491" t="s">
        <v>7</v>
      </c>
      <c r="B1491" t="s">
        <v>4313</v>
      </c>
      <c r="C1491" t="s">
        <v>7948</v>
      </c>
      <c r="D1491" t="s">
        <v>4274</v>
      </c>
      <c r="E1491" t="s">
        <v>4274</v>
      </c>
      <c r="F1491" t="s">
        <v>4314</v>
      </c>
      <c r="G1491" t="s">
        <v>4315</v>
      </c>
    </row>
    <row r="1492" spans="1:7" x14ac:dyDescent="0.25">
      <c r="A1492" t="s">
        <v>18</v>
      </c>
      <c r="B1492" t="s">
        <v>5386</v>
      </c>
      <c r="C1492" t="s">
        <v>8329</v>
      </c>
      <c r="D1492" t="s">
        <v>5375</v>
      </c>
      <c r="E1492" t="s">
        <v>5375</v>
      </c>
      <c r="F1492" t="s">
        <v>5387</v>
      </c>
      <c r="G1492" t="s">
        <v>5388</v>
      </c>
    </row>
    <row r="1493" spans="1:7" x14ac:dyDescent="0.25">
      <c r="A1493" t="s">
        <v>18</v>
      </c>
      <c r="B1493" t="s">
        <v>2102</v>
      </c>
      <c r="C1493" t="s">
        <v>7209</v>
      </c>
      <c r="D1493" t="s">
        <v>2101</v>
      </c>
      <c r="E1493" t="s">
        <v>7210</v>
      </c>
      <c r="F1493" t="s">
        <v>2103</v>
      </c>
      <c r="G1493" t="s">
        <v>2104</v>
      </c>
    </row>
    <row r="1494" spans="1:7" x14ac:dyDescent="0.25">
      <c r="A1494" t="s">
        <v>7</v>
      </c>
      <c r="B1494" t="s">
        <v>2829</v>
      </c>
      <c r="C1494" t="s">
        <v>7450</v>
      </c>
      <c r="D1494" t="s">
        <v>2793</v>
      </c>
      <c r="E1494" t="s">
        <v>2793</v>
      </c>
      <c r="F1494" t="s">
        <v>2830</v>
      </c>
      <c r="G1494" t="s">
        <v>2831</v>
      </c>
    </row>
    <row r="1495" spans="1:7" x14ac:dyDescent="0.25">
      <c r="A1495" t="s">
        <v>37</v>
      </c>
      <c r="B1495" t="s">
        <v>6544</v>
      </c>
      <c r="C1495" t="s">
        <v>6545</v>
      </c>
      <c r="D1495" t="s">
        <v>107</v>
      </c>
      <c r="E1495" t="s">
        <v>147</v>
      </c>
      <c r="F1495" t="s">
        <v>148</v>
      </c>
      <c r="G1495" t="s">
        <v>149</v>
      </c>
    </row>
    <row r="1496" spans="1:7" x14ac:dyDescent="0.25">
      <c r="A1496" t="s">
        <v>13</v>
      </c>
      <c r="B1496" t="s">
        <v>4550</v>
      </c>
      <c r="C1496" t="s">
        <v>8037</v>
      </c>
      <c r="D1496" t="s">
        <v>4551</v>
      </c>
      <c r="E1496" t="s">
        <v>4551</v>
      </c>
      <c r="F1496" t="s">
        <v>4552</v>
      </c>
      <c r="G1496" t="s">
        <v>4553</v>
      </c>
    </row>
    <row r="1497" spans="1:7" x14ac:dyDescent="0.25">
      <c r="A1497" t="s">
        <v>18</v>
      </c>
      <c r="B1497" t="s">
        <v>4550</v>
      </c>
      <c r="C1497" t="s">
        <v>8352</v>
      </c>
      <c r="D1497" t="s">
        <v>5458</v>
      </c>
      <c r="E1497" t="s">
        <v>5458</v>
      </c>
      <c r="F1497" t="s">
        <v>5465</v>
      </c>
      <c r="G1497" t="s">
        <v>5466</v>
      </c>
    </row>
    <row r="1498" spans="1:7" x14ac:dyDescent="0.25">
      <c r="A1498" t="s">
        <v>18</v>
      </c>
      <c r="B1498" t="s">
        <v>4320</v>
      </c>
      <c r="C1498" t="s">
        <v>7951</v>
      </c>
      <c r="D1498" t="s">
        <v>4274</v>
      </c>
      <c r="E1498" t="s">
        <v>4274</v>
      </c>
      <c r="F1498" t="s">
        <v>4321</v>
      </c>
      <c r="G1498" t="s">
        <v>4322</v>
      </c>
    </row>
    <row r="1499" spans="1:7" x14ac:dyDescent="0.25">
      <c r="A1499" t="s">
        <v>37</v>
      </c>
      <c r="B1499" t="s">
        <v>1968</v>
      </c>
      <c r="C1499" t="s">
        <v>7171</v>
      </c>
      <c r="D1499" t="s">
        <v>1964</v>
      </c>
      <c r="E1499" t="s">
        <v>1969</v>
      </c>
      <c r="F1499" t="s">
        <v>1970</v>
      </c>
      <c r="G1499" t="s">
        <v>1971</v>
      </c>
    </row>
    <row r="1500" spans="1:7" x14ac:dyDescent="0.25">
      <c r="A1500" t="s">
        <v>7</v>
      </c>
      <c r="B1500" t="s">
        <v>1741</v>
      </c>
      <c r="C1500" t="s">
        <v>7095</v>
      </c>
      <c r="D1500" t="s">
        <v>8</v>
      </c>
      <c r="E1500" t="s">
        <v>8</v>
      </c>
      <c r="F1500" t="s">
        <v>1742</v>
      </c>
      <c r="G1500" t="s">
        <v>1743</v>
      </c>
    </row>
    <row r="1501" spans="1:7" x14ac:dyDescent="0.25">
      <c r="A1501" t="s">
        <v>18</v>
      </c>
      <c r="B1501" t="s">
        <v>3645</v>
      </c>
      <c r="C1501" t="s">
        <v>7704</v>
      </c>
      <c r="D1501" t="s">
        <v>3646</v>
      </c>
      <c r="E1501" t="s">
        <v>3646</v>
      </c>
      <c r="F1501" t="s">
        <v>3647</v>
      </c>
      <c r="G1501" t="s">
        <v>3648</v>
      </c>
    </row>
    <row r="1502" spans="1:7" x14ac:dyDescent="0.25">
      <c r="A1502" t="s">
        <v>13</v>
      </c>
      <c r="B1502" t="s">
        <v>102</v>
      </c>
      <c r="C1502" t="s">
        <v>6531</v>
      </c>
      <c r="D1502" t="s">
        <v>97</v>
      </c>
      <c r="E1502" t="s">
        <v>97</v>
      </c>
      <c r="F1502" t="s">
        <v>103</v>
      </c>
      <c r="G1502" t="s">
        <v>104</v>
      </c>
    </row>
    <row r="1503" spans="1:7" x14ac:dyDescent="0.25">
      <c r="A1503" t="s">
        <v>18</v>
      </c>
      <c r="B1503" t="s">
        <v>4161</v>
      </c>
      <c r="C1503" t="s">
        <v>7895</v>
      </c>
      <c r="D1503" t="s">
        <v>4160</v>
      </c>
      <c r="E1503" t="s">
        <v>4160</v>
      </c>
      <c r="F1503" t="s">
        <v>4162</v>
      </c>
      <c r="G1503" t="s">
        <v>4163</v>
      </c>
    </row>
    <row r="1504" spans="1:7" x14ac:dyDescent="0.25">
      <c r="A1504" t="s">
        <v>18</v>
      </c>
      <c r="B1504" t="s">
        <v>2217</v>
      </c>
      <c r="C1504" t="s">
        <v>2218</v>
      </c>
      <c r="D1504" t="s">
        <v>2210</v>
      </c>
      <c r="E1504" t="s">
        <v>2210</v>
      </c>
      <c r="F1504" t="s">
        <v>2219</v>
      </c>
      <c r="G1504" t="s">
        <v>2220</v>
      </c>
    </row>
    <row r="1505" spans="1:7" x14ac:dyDescent="0.25">
      <c r="A1505" t="s">
        <v>18</v>
      </c>
      <c r="B1505" t="s">
        <v>5382</v>
      </c>
      <c r="C1505" t="s">
        <v>8324</v>
      </c>
      <c r="D1505" t="s">
        <v>5375</v>
      </c>
      <c r="E1505" t="s">
        <v>5383</v>
      </c>
      <c r="F1505" t="s">
        <v>5384</v>
      </c>
      <c r="G1505" t="s">
        <v>5385</v>
      </c>
    </row>
    <row r="1506" spans="1:7" x14ac:dyDescent="0.25">
      <c r="A1506" t="s">
        <v>18</v>
      </c>
      <c r="B1506" t="s">
        <v>5343</v>
      </c>
      <c r="C1506" t="s">
        <v>8311</v>
      </c>
      <c r="D1506" t="s">
        <v>5322</v>
      </c>
      <c r="E1506" t="s">
        <v>5323</v>
      </c>
      <c r="F1506" t="s">
        <v>5344</v>
      </c>
      <c r="G1506" t="s">
        <v>5345</v>
      </c>
    </row>
    <row r="1507" spans="1:7" x14ac:dyDescent="0.25">
      <c r="A1507" t="s">
        <v>13</v>
      </c>
      <c r="B1507" t="s">
        <v>1782</v>
      </c>
      <c r="C1507" t="s">
        <v>7106</v>
      </c>
      <c r="D1507" t="s">
        <v>1768</v>
      </c>
      <c r="E1507" t="s">
        <v>7107</v>
      </c>
      <c r="F1507" t="s">
        <v>1783</v>
      </c>
      <c r="G1507" t="s">
        <v>1784</v>
      </c>
    </row>
    <row r="1508" spans="1:7" x14ac:dyDescent="0.25">
      <c r="A1508" t="s">
        <v>18</v>
      </c>
      <c r="B1508" t="s">
        <v>131</v>
      </c>
      <c r="C1508" t="s">
        <v>6539</v>
      </c>
      <c r="D1508" t="s">
        <v>107</v>
      </c>
      <c r="E1508" t="s">
        <v>107</v>
      </c>
      <c r="F1508" t="s">
        <v>132</v>
      </c>
      <c r="G1508" t="s">
        <v>133</v>
      </c>
    </row>
    <row r="1509" spans="1:7" x14ac:dyDescent="0.25">
      <c r="A1509" t="s">
        <v>13</v>
      </c>
      <c r="B1509" t="s">
        <v>2844</v>
      </c>
      <c r="C1509" t="s">
        <v>2845</v>
      </c>
      <c r="D1509" t="s">
        <v>2793</v>
      </c>
      <c r="E1509" t="s">
        <v>2793</v>
      </c>
      <c r="F1509" t="s">
        <v>2846</v>
      </c>
      <c r="G1509" t="s">
        <v>2847</v>
      </c>
    </row>
    <row r="1510" spans="1:7" x14ac:dyDescent="0.25">
      <c r="A1510" t="s">
        <v>13</v>
      </c>
      <c r="B1510" t="s">
        <v>2844</v>
      </c>
      <c r="C1510" t="s">
        <v>8342</v>
      </c>
      <c r="D1510" t="s">
        <v>5422</v>
      </c>
      <c r="E1510" t="s">
        <v>5422</v>
      </c>
      <c r="F1510" t="s">
        <v>5438</v>
      </c>
      <c r="G1510" t="s">
        <v>5439</v>
      </c>
    </row>
    <row r="1511" spans="1:7" x14ac:dyDescent="0.25">
      <c r="A1511" t="s">
        <v>18</v>
      </c>
      <c r="B1511" t="s">
        <v>2844</v>
      </c>
      <c r="C1511" t="s">
        <v>8635</v>
      </c>
      <c r="D1511" t="s">
        <v>6320</v>
      </c>
      <c r="E1511" t="s">
        <v>6320</v>
      </c>
      <c r="F1511" t="s">
        <v>6321</v>
      </c>
      <c r="G1511" t="s">
        <v>6322</v>
      </c>
    </row>
    <row r="1512" spans="1:7" x14ac:dyDescent="0.25">
      <c r="A1512" t="s">
        <v>13</v>
      </c>
      <c r="B1512" t="s">
        <v>19</v>
      </c>
      <c r="C1512" t="s">
        <v>6502</v>
      </c>
      <c r="D1512" t="s">
        <v>12</v>
      </c>
      <c r="E1512" t="s">
        <v>12</v>
      </c>
      <c r="F1512" t="s">
        <v>20</v>
      </c>
      <c r="G1512" t="s">
        <v>21</v>
      </c>
    </row>
    <row r="1513" spans="1:7" x14ac:dyDescent="0.25">
      <c r="A1513" t="s">
        <v>13</v>
      </c>
      <c r="B1513" t="s">
        <v>19</v>
      </c>
      <c r="C1513" t="s">
        <v>7960</v>
      </c>
      <c r="D1513" t="s">
        <v>4333</v>
      </c>
      <c r="E1513" t="s">
        <v>4333</v>
      </c>
      <c r="F1513" t="s">
        <v>4345</v>
      </c>
      <c r="G1513" t="s">
        <v>4346</v>
      </c>
    </row>
    <row r="1514" spans="1:7" x14ac:dyDescent="0.25">
      <c r="A1514" t="s">
        <v>134</v>
      </c>
      <c r="B1514" t="s">
        <v>6222</v>
      </c>
      <c r="C1514" t="s">
        <v>8599</v>
      </c>
      <c r="D1514" t="s">
        <v>6212</v>
      </c>
      <c r="E1514" t="s">
        <v>6212</v>
      </c>
      <c r="F1514" t="s">
        <v>6223</v>
      </c>
      <c r="G1514" t="s">
        <v>6224</v>
      </c>
    </row>
    <row r="1515" spans="1:7" x14ac:dyDescent="0.25">
      <c r="A1515" t="s">
        <v>18</v>
      </c>
      <c r="B1515" t="s">
        <v>1871</v>
      </c>
      <c r="C1515" t="s">
        <v>7140</v>
      </c>
      <c r="D1515" t="s">
        <v>551</v>
      </c>
      <c r="E1515" t="s">
        <v>1872</v>
      </c>
      <c r="F1515" t="s">
        <v>1873</v>
      </c>
      <c r="G1515" t="s">
        <v>1874</v>
      </c>
    </row>
    <row r="1516" spans="1:7" x14ac:dyDescent="0.25">
      <c r="A1516" t="s">
        <v>18</v>
      </c>
      <c r="B1516" t="s">
        <v>4622</v>
      </c>
      <c r="C1516" t="s">
        <v>8059</v>
      </c>
      <c r="D1516" t="s">
        <v>4605</v>
      </c>
      <c r="E1516" t="s">
        <v>4605</v>
      </c>
      <c r="F1516" t="s">
        <v>4623</v>
      </c>
      <c r="G1516" t="s">
        <v>4624</v>
      </c>
    </row>
    <row r="1517" spans="1:7" x14ac:dyDescent="0.25">
      <c r="A1517" t="s">
        <v>18</v>
      </c>
      <c r="B1517" t="s">
        <v>385</v>
      </c>
      <c r="C1517" t="s">
        <v>6623</v>
      </c>
      <c r="D1517" t="s">
        <v>253</v>
      </c>
      <c r="E1517" t="s">
        <v>253</v>
      </c>
      <c r="F1517" t="s">
        <v>386</v>
      </c>
      <c r="G1517" t="s">
        <v>387</v>
      </c>
    </row>
    <row r="1518" spans="1:7" x14ac:dyDescent="0.25">
      <c r="A1518" t="s">
        <v>18</v>
      </c>
      <c r="B1518" t="s">
        <v>4454</v>
      </c>
      <c r="C1518" t="s">
        <v>8005</v>
      </c>
      <c r="D1518" t="s">
        <v>4412</v>
      </c>
      <c r="E1518" t="s">
        <v>4412</v>
      </c>
      <c r="F1518" t="s">
        <v>4455</v>
      </c>
      <c r="G1518" t="s">
        <v>4456</v>
      </c>
    </row>
    <row r="1519" spans="1:7" x14ac:dyDescent="0.25">
      <c r="A1519" t="s">
        <v>13</v>
      </c>
      <c r="B1519" t="s">
        <v>192</v>
      </c>
      <c r="C1519" t="s">
        <v>6557</v>
      </c>
      <c r="D1519" t="s">
        <v>180</v>
      </c>
      <c r="E1519" t="s">
        <v>180</v>
      </c>
      <c r="F1519" t="s">
        <v>193</v>
      </c>
      <c r="G1519" t="s">
        <v>194</v>
      </c>
    </row>
    <row r="1520" spans="1:7" x14ac:dyDescent="0.25">
      <c r="A1520" t="s">
        <v>7</v>
      </c>
      <c r="B1520" t="s">
        <v>3827</v>
      </c>
      <c r="C1520" t="s">
        <v>7773</v>
      </c>
      <c r="D1520" t="s">
        <v>3724</v>
      </c>
      <c r="E1520" t="s">
        <v>3724</v>
      </c>
      <c r="F1520" t="s">
        <v>3828</v>
      </c>
      <c r="G1520" t="s">
        <v>3829</v>
      </c>
    </row>
    <row r="1521" spans="1:7" x14ac:dyDescent="0.25">
      <c r="A1521" t="s">
        <v>7</v>
      </c>
      <c r="B1521" t="s">
        <v>3537</v>
      </c>
      <c r="C1521" t="s">
        <v>7671</v>
      </c>
      <c r="D1521" t="s">
        <v>3533</v>
      </c>
      <c r="E1521" t="s">
        <v>3533</v>
      </c>
      <c r="F1521" t="s">
        <v>3538</v>
      </c>
      <c r="G1521" t="s">
        <v>3539</v>
      </c>
    </row>
    <row r="1522" spans="1:7" x14ac:dyDescent="0.25">
      <c r="A1522" t="s">
        <v>37</v>
      </c>
      <c r="B1522" t="s">
        <v>803</v>
      </c>
      <c r="C1522" t="s">
        <v>6757</v>
      </c>
      <c r="D1522" t="s">
        <v>796</v>
      </c>
      <c r="E1522" t="s">
        <v>796</v>
      </c>
      <c r="F1522" t="s">
        <v>804</v>
      </c>
      <c r="G1522" t="s">
        <v>805</v>
      </c>
    </row>
    <row r="1523" spans="1:7" x14ac:dyDescent="0.25">
      <c r="A1523" t="s">
        <v>18</v>
      </c>
      <c r="B1523" t="s">
        <v>803</v>
      </c>
      <c r="C1523" t="s">
        <v>7000</v>
      </c>
      <c r="D1523" t="s">
        <v>1479</v>
      </c>
      <c r="E1523" t="s">
        <v>1480</v>
      </c>
      <c r="F1523" t="s">
        <v>1481</v>
      </c>
      <c r="G1523" t="s">
        <v>1482</v>
      </c>
    </row>
    <row r="1524" spans="1:7" x14ac:dyDescent="0.25">
      <c r="A1524" t="s">
        <v>13</v>
      </c>
      <c r="B1524" t="s">
        <v>4048</v>
      </c>
      <c r="C1524" t="s">
        <v>7859</v>
      </c>
      <c r="D1524" t="s">
        <v>4047</v>
      </c>
      <c r="E1524" t="s">
        <v>4047</v>
      </c>
      <c r="F1524" t="s">
        <v>4049</v>
      </c>
      <c r="G1524" t="s">
        <v>4050</v>
      </c>
    </row>
    <row r="1525" spans="1:7" x14ac:dyDescent="0.25">
      <c r="A1525" t="s">
        <v>14</v>
      </c>
      <c r="B1525" t="s">
        <v>2422</v>
      </c>
      <c r="C1525" t="s">
        <v>7310</v>
      </c>
      <c r="D1525" t="s">
        <v>2410</v>
      </c>
      <c r="E1525" t="s">
        <v>2410</v>
      </c>
      <c r="F1525" t="s">
        <v>2423</v>
      </c>
      <c r="G1525" t="s">
        <v>2424</v>
      </c>
    </row>
    <row r="1526" spans="1:7" x14ac:dyDescent="0.25">
      <c r="A1526" t="s">
        <v>11</v>
      </c>
      <c r="B1526" t="s">
        <v>87</v>
      </c>
      <c r="C1526" t="s">
        <v>6525</v>
      </c>
      <c r="D1526" t="s">
        <v>88</v>
      </c>
      <c r="E1526" t="s">
        <v>6526</v>
      </c>
      <c r="F1526" t="s">
        <v>89</v>
      </c>
      <c r="G1526" t="s">
        <v>90</v>
      </c>
    </row>
    <row r="1527" spans="1:7" x14ac:dyDescent="0.25">
      <c r="A1527" t="s">
        <v>18</v>
      </c>
      <c r="B1527" t="s">
        <v>2251</v>
      </c>
      <c r="C1527" t="s">
        <v>2252</v>
      </c>
      <c r="D1527" t="s">
        <v>2210</v>
      </c>
      <c r="E1527" t="s">
        <v>2210</v>
      </c>
      <c r="F1527" t="s">
        <v>2253</v>
      </c>
      <c r="G1527" t="s">
        <v>2254</v>
      </c>
    </row>
    <row r="1528" spans="1:7" x14ac:dyDescent="0.25">
      <c r="A1528" t="s">
        <v>13</v>
      </c>
      <c r="B1528" t="s">
        <v>4506</v>
      </c>
      <c r="C1528" t="s">
        <v>8022</v>
      </c>
      <c r="D1528" t="s">
        <v>4481</v>
      </c>
      <c r="E1528" t="s">
        <v>4481</v>
      </c>
      <c r="F1528" t="s">
        <v>4507</v>
      </c>
      <c r="G1528" t="s">
        <v>4508</v>
      </c>
    </row>
    <row r="1529" spans="1:7" x14ac:dyDescent="0.25">
      <c r="A1529" t="s">
        <v>13</v>
      </c>
      <c r="B1529" t="s">
        <v>2589</v>
      </c>
      <c r="C1529" t="s">
        <v>7367</v>
      </c>
      <c r="D1529" t="s">
        <v>2575</v>
      </c>
      <c r="E1529" t="s">
        <v>2575</v>
      </c>
      <c r="F1529" t="s">
        <v>2590</v>
      </c>
      <c r="G1529" t="s">
        <v>2591</v>
      </c>
    </row>
    <row r="1530" spans="1:7" x14ac:dyDescent="0.25">
      <c r="A1530" t="s">
        <v>202</v>
      </c>
      <c r="B1530" t="s">
        <v>4226</v>
      </c>
      <c r="C1530" t="s">
        <v>7919</v>
      </c>
      <c r="D1530" t="s">
        <v>4203</v>
      </c>
      <c r="E1530" t="s">
        <v>4203</v>
      </c>
      <c r="F1530" t="s">
        <v>4227</v>
      </c>
      <c r="G1530" t="s">
        <v>4228</v>
      </c>
    </row>
    <row r="1531" spans="1:7" x14ac:dyDescent="0.25">
      <c r="A1531" t="s">
        <v>13</v>
      </c>
      <c r="B1531" t="s">
        <v>900</v>
      </c>
      <c r="C1531" t="s">
        <v>7057</v>
      </c>
      <c r="D1531" t="s">
        <v>8</v>
      </c>
      <c r="E1531" t="s">
        <v>8</v>
      </c>
      <c r="F1531" t="s">
        <v>1650</v>
      </c>
      <c r="G1531" t="s">
        <v>1651</v>
      </c>
    </row>
    <row r="1532" spans="1:7" x14ac:dyDescent="0.25">
      <c r="A1532" t="s">
        <v>18</v>
      </c>
      <c r="B1532" t="s">
        <v>900</v>
      </c>
      <c r="C1532" t="s">
        <v>8616</v>
      </c>
      <c r="D1532" t="s">
        <v>6265</v>
      </c>
      <c r="E1532" t="s">
        <v>6265</v>
      </c>
      <c r="F1532" t="s">
        <v>6268</v>
      </c>
      <c r="G1532" t="s">
        <v>6269</v>
      </c>
    </row>
    <row r="1533" spans="1:7" x14ac:dyDescent="0.25">
      <c r="A1533" t="s">
        <v>202</v>
      </c>
      <c r="B1533" t="s">
        <v>400</v>
      </c>
      <c r="C1533" t="s">
        <v>6629</v>
      </c>
      <c r="D1533" t="s">
        <v>253</v>
      </c>
      <c r="E1533" t="s">
        <v>253</v>
      </c>
      <c r="F1533" t="s">
        <v>287</v>
      </c>
      <c r="G1533" t="s">
        <v>286</v>
      </c>
    </row>
    <row r="1534" spans="1:7" x14ac:dyDescent="0.25">
      <c r="A1534" t="s">
        <v>18</v>
      </c>
      <c r="B1534" t="s">
        <v>2816</v>
      </c>
      <c r="C1534" t="s">
        <v>7444</v>
      </c>
      <c r="D1534" t="s">
        <v>2793</v>
      </c>
      <c r="E1534" t="s">
        <v>2793</v>
      </c>
      <c r="F1534" t="s">
        <v>2817</v>
      </c>
      <c r="G1534" t="s">
        <v>2818</v>
      </c>
    </row>
    <row r="1535" spans="1:7" x14ac:dyDescent="0.25">
      <c r="A1535" t="s">
        <v>134</v>
      </c>
      <c r="B1535" t="s">
        <v>3033</v>
      </c>
      <c r="C1535" t="s">
        <v>7510</v>
      </c>
      <c r="D1535" t="s">
        <v>2975</v>
      </c>
      <c r="E1535" t="s">
        <v>2975</v>
      </c>
      <c r="F1535" t="s">
        <v>3034</v>
      </c>
      <c r="G1535" t="s">
        <v>3035</v>
      </c>
    </row>
    <row r="1536" spans="1:7" x14ac:dyDescent="0.25">
      <c r="A1536" t="s">
        <v>18</v>
      </c>
      <c r="B1536" t="s">
        <v>2520</v>
      </c>
      <c r="C1536" t="s">
        <v>7346</v>
      </c>
      <c r="D1536" t="s">
        <v>2510</v>
      </c>
      <c r="E1536" t="s">
        <v>2510</v>
      </c>
      <c r="F1536" t="s">
        <v>2521</v>
      </c>
      <c r="G1536" t="s">
        <v>2522</v>
      </c>
    </row>
    <row r="1537" spans="1:7" x14ac:dyDescent="0.25">
      <c r="A1537" t="s">
        <v>13</v>
      </c>
      <c r="B1537" t="s">
        <v>529</v>
      </c>
      <c r="C1537" t="s">
        <v>8453</v>
      </c>
      <c r="D1537" t="s">
        <v>5215</v>
      </c>
      <c r="E1537" t="s">
        <v>5215</v>
      </c>
      <c r="F1537" t="s">
        <v>5776</v>
      </c>
      <c r="G1537" t="s">
        <v>5777</v>
      </c>
    </row>
    <row r="1538" spans="1:7" x14ac:dyDescent="0.25">
      <c r="A1538" t="s">
        <v>251</v>
      </c>
      <c r="B1538" t="s">
        <v>2078</v>
      </c>
      <c r="C1538" t="s">
        <v>7408</v>
      </c>
      <c r="D1538" t="s">
        <v>2626</v>
      </c>
      <c r="E1538" t="s">
        <v>2626</v>
      </c>
      <c r="F1538" t="s">
        <v>2721</v>
      </c>
      <c r="G1538" t="s">
        <v>2722</v>
      </c>
    </row>
    <row r="1539" spans="1:7" x14ac:dyDescent="0.25">
      <c r="A1539" t="s">
        <v>18</v>
      </c>
      <c r="B1539" t="s">
        <v>5880</v>
      </c>
      <c r="C1539" t="s">
        <v>5881</v>
      </c>
      <c r="D1539" t="s">
        <v>5866</v>
      </c>
      <c r="E1539" t="s">
        <v>5866</v>
      </c>
      <c r="F1539" t="s">
        <v>5882</v>
      </c>
      <c r="G1539" t="s">
        <v>5883</v>
      </c>
    </row>
    <row r="1540" spans="1:7" x14ac:dyDescent="0.25">
      <c r="A1540" t="s">
        <v>18</v>
      </c>
      <c r="B1540" t="s">
        <v>5994</v>
      </c>
      <c r="C1540" t="s">
        <v>8525</v>
      </c>
      <c r="D1540" t="s">
        <v>5947</v>
      </c>
      <c r="E1540" t="s">
        <v>5947</v>
      </c>
      <c r="F1540" t="s">
        <v>5995</v>
      </c>
      <c r="G1540" t="s">
        <v>5996</v>
      </c>
    </row>
    <row r="1541" spans="1:7" x14ac:dyDescent="0.25">
      <c r="A1541" t="s">
        <v>7</v>
      </c>
      <c r="B1541" t="s">
        <v>3687</v>
      </c>
      <c r="C1541" t="s">
        <v>7719</v>
      </c>
      <c r="D1541" t="s">
        <v>3646</v>
      </c>
      <c r="E1541" t="s">
        <v>7720</v>
      </c>
      <c r="F1541" t="s">
        <v>3688</v>
      </c>
      <c r="G1541" t="s">
        <v>3689</v>
      </c>
    </row>
    <row r="1542" spans="1:7" x14ac:dyDescent="0.25">
      <c r="A1542" t="s">
        <v>14</v>
      </c>
      <c r="B1542" t="s">
        <v>3687</v>
      </c>
      <c r="C1542" t="s">
        <v>8605</v>
      </c>
      <c r="D1542" t="s">
        <v>6233</v>
      </c>
      <c r="E1542" t="s">
        <v>6233</v>
      </c>
      <c r="F1542" t="s">
        <v>6237</v>
      </c>
      <c r="G1542" t="s">
        <v>6116</v>
      </c>
    </row>
    <row r="1543" spans="1:7" x14ac:dyDescent="0.25">
      <c r="A1543" t="s">
        <v>18</v>
      </c>
      <c r="B1543" t="s">
        <v>3036</v>
      </c>
      <c r="C1543" t="s">
        <v>7511</v>
      </c>
      <c r="D1543" t="s">
        <v>2975</v>
      </c>
      <c r="E1543" t="s">
        <v>2975</v>
      </c>
      <c r="F1543" t="s">
        <v>3037</v>
      </c>
      <c r="G1543" t="s">
        <v>3038</v>
      </c>
    </row>
    <row r="1544" spans="1:7" x14ac:dyDescent="0.25">
      <c r="A1544" t="s">
        <v>18</v>
      </c>
      <c r="B1544" t="s">
        <v>4395</v>
      </c>
      <c r="C1544" t="s">
        <v>7977</v>
      </c>
      <c r="D1544" t="s">
        <v>1977</v>
      </c>
      <c r="E1544" t="s">
        <v>7978</v>
      </c>
      <c r="F1544" t="s">
        <v>4396</v>
      </c>
      <c r="G1544" t="s">
        <v>4397</v>
      </c>
    </row>
    <row r="1545" spans="1:7" x14ac:dyDescent="0.25">
      <c r="A1545" t="s">
        <v>7</v>
      </c>
      <c r="B1545" t="s">
        <v>2880</v>
      </c>
      <c r="C1545" t="s">
        <v>7460</v>
      </c>
      <c r="D1545" t="s">
        <v>2870</v>
      </c>
      <c r="E1545" t="s">
        <v>2870</v>
      </c>
      <c r="F1545" t="s">
        <v>2881</v>
      </c>
      <c r="G1545" t="s">
        <v>2882</v>
      </c>
    </row>
    <row r="1546" spans="1:7" x14ac:dyDescent="0.25">
      <c r="A1546" t="s">
        <v>14</v>
      </c>
      <c r="B1546" t="s">
        <v>7785</v>
      </c>
      <c r="C1546" t="s">
        <v>7786</v>
      </c>
      <c r="D1546" t="s">
        <v>3866</v>
      </c>
      <c r="E1546" t="s">
        <v>3866</v>
      </c>
      <c r="F1546" t="s">
        <v>3867</v>
      </c>
      <c r="G1546" t="s">
        <v>3868</v>
      </c>
    </row>
    <row r="1547" spans="1:7" x14ac:dyDescent="0.25">
      <c r="A1547" t="s">
        <v>13</v>
      </c>
      <c r="B1547" t="s">
        <v>545</v>
      </c>
      <c r="C1547" t="s">
        <v>6673</v>
      </c>
      <c r="D1547" t="s">
        <v>528</v>
      </c>
      <c r="E1547" t="s">
        <v>528</v>
      </c>
      <c r="F1547" t="s">
        <v>546</v>
      </c>
      <c r="G1547" t="s">
        <v>547</v>
      </c>
    </row>
    <row r="1548" spans="1:7" x14ac:dyDescent="0.25">
      <c r="A1548" t="s">
        <v>18</v>
      </c>
      <c r="B1548" t="s">
        <v>1952</v>
      </c>
      <c r="C1548" t="s">
        <v>7162</v>
      </c>
      <c r="D1548" t="s">
        <v>551</v>
      </c>
      <c r="E1548" t="s">
        <v>7163</v>
      </c>
      <c r="F1548" t="s">
        <v>1953</v>
      </c>
      <c r="G1548" t="s">
        <v>1954</v>
      </c>
    </row>
    <row r="1549" spans="1:7" x14ac:dyDescent="0.25">
      <c r="A1549" t="s">
        <v>18</v>
      </c>
      <c r="B1549" t="s">
        <v>236</v>
      </c>
      <c r="C1549" t="s">
        <v>6573</v>
      </c>
      <c r="D1549" t="s">
        <v>235</v>
      </c>
      <c r="E1549" t="s">
        <v>235</v>
      </c>
      <c r="F1549" t="s">
        <v>237</v>
      </c>
      <c r="G1549" t="s">
        <v>238</v>
      </c>
    </row>
    <row r="1550" spans="1:7" x14ac:dyDescent="0.25">
      <c r="A1550" t="s">
        <v>18</v>
      </c>
      <c r="B1550" t="s">
        <v>1503</v>
      </c>
      <c r="C1550" t="s">
        <v>7008</v>
      </c>
      <c r="D1550" t="s">
        <v>1497</v>
      </c>
      <c r="E1550" t="s">
        <v>1504</v>
      </c>
      <c r="F1550" t="s">
        <v>1505</v>
      </c>
      <c r="G1550" t="s">
        <v>1506</v>
      </c>
    </row>
    <row r="1551" spans="1:7" x14ac:dyDescent="0.25">
      <c r="A1551" t="s">
        <v>37</v>
      </c>
      <c r="B1551" t="s">
        <v>6247</v>
      </c>
      <c r="C1551" t="s">
        <v>8610</v>
      </c>
      <c r="D1551" t="s">
        <v>6233</v>
      </c>
      <c r="E1551" t="s">
        <v>6233</v>
      </c>
      <c r="F1551" t="s">
        <v>6248</v>
      </c>
      <c r="G1551" t="s">
        <v>6249</v>
      </c>
    </row>
    <row r="1552" spans="1:7" x14ac:dyDescent="0.25">
      <c r="A1552" t="s">
        <v>18</v>
      </c>
      <c r="B1552" t="s">
        <v>1556</v>
      </c>
      <c r="C1552" t="s">
        <v>7021</v>
      </c>
      <c r="D1552" t="s">
        <v>1541</v>
      </c>
      <c r="E1552" t="s">
        <v>1541</v>
      </c>
      <c r="F1552" t="s">
        <v>1557</v>
      </c>
      <c r="G1552" t="s">
        <v>1558</v>
      </c>
    </row>
    <row r="1553" spans="1:7" x14ac:dyDescent="0.25">
      <c r="A1553" t="s">
        <v>14</v>
      </c>
      <c r="B1553" t="s">
        <v>7725</v>
      </c>
      <c r="C1553" t="s">
        <v>7726</v>
      </c>
      <c r="D1553" t="s">
        <v>3646</v>
      </c>
      <c r="E1553" t="s">
        <v>3646</v>
      </c>
      <c r="F1553" t="s">
        <v>3694</v>
      </c>
      <c r="G1553" t="s">
        <v>3695</v>
      </c>
    </row>
    <row r="1554" spans="1:7" x14ac:dyDescent="0.25">
      <c r="A1554" t="s">
        <v>18</v>
      </c>
      <c r="B1554" t="s">
        <v>4276</v>
      </c>
      <c r="C1554" t="s">
        <v>7935</v>
      </c>
      <c r="D1554" t="s">
        <v>4274</v>
      </c>
      <c r="E1554" t="s">
        <v>4274</v>
      </c>
      <c r="F1554" t="s">
        <v>4277</v>
      </c>
      <c r="G1554" t="s">
        <v>4278</v>
      </c>
    </row>
    <row r="1555" spans="1:7" x14ac:dyDescent="0.25">
      <c r="A1555" t="s">
        <v>14</v>
      </c>
      <c r="B1555" t="s">
        <v>4270</v>
      </c>
      <c r="C1555" t="s">
        <v>4271</v>
      </c>
      <c r="D1555" t="s">
        <v>4203</v>
      </c>
      <c r="E1555" t="s">
        <v>4203</v>
      </c>
      <c r="F1555" t="s">
        <v>4272</v>
      </c>
      <c r="G1555" t="s">
        <v>4273</v>
      </c>
    </row>
    <row r="1556" spans="1:7" x14ac:dyDescent="0.25">
      <c r="A1556" t="s">
        <v>13</v>
      </c>
      <c r="B1556" t="s">
        <v>5841</v>
      </c>
      <c r="C1556" t="s">
        <v>8479</v>
      </c>
      <c r="D1556" t="s">
        <v>5215</v>
      </c>
      <c r="E1556" t="s">
        <v>5215</v>
      </c>
      <c r="F1556" t="s">
        <v>5842</v>
      </c>
      <c r="G1556" t="s">
        <v>5843</v>
      </c>
    </row>
    <row r="1557" spans="1:7" x14ac:dyDescent="0.25">
      <c r="A1557" t="s">
        <v>13</v>
      </c>
      <c r="B1557" t="s">
        <v>4512</v>
      </c>
      <c r="C1557" t="s">
        <v>8024</v>
      </c>
      <c r="D1557" t="s">
        <v>4481</v>
      </c>
      <c r="E1557" t="s">
        <v>4481</v>
      </c>
      <c r="F1557" t="s">
        <v>4513</v>
      </c>
      <c r="G1557" t="s">
        <v>4514</v>
      </c>
    </row>
    <row r="1558" spans="1:7" x14ac:dyDescent="0.25">
      <c r="A1558" t="s">
        <v>18</v>
      </c>
      <c r="B1558" t="s">
        <v>4628</v>
      </c>
      <c r="C1558" t="s">
        <v>4629</v>
      </c>
      <c r="D1558" t="s">
        <v>4605</v>
      </c>
      <c r="E1558" t="s">
        <v>2316</v>
      </c>
      <c r="F1558" t="s">
        <v>4630</v>
      </c>
      <c r="G1558" t="s">
        <v>4631</v>
      </c>
    </row>
    <row r="1559" spans="1:7" x14ac:dyDescent="0.25">
      <c r="A1559" t="s">
        <v>7</v>
      </c>
      <c r="B1559" t="s">
        <v>5245</v>
      </c>
      <c r="C1559" t="s">
        <v>8276</v>
      </c>
      <c r="D1559" t="s">
        <v>1878</v>
      </c>
      <c r="E1559" t="s">
        <v>1878</v>
      </c>
      <c r="F1559" t="s">
        <v>5246</v>
      </c>
      <c r="G1559" t="s">
        <v>5247</v>
      </c>
    </row>
    <row r="1560" spans="1:7" x14ac:dyDescent="0.25">
      <c r="A1560" t="s">
        <v>7</v>
      </c>
      <c r="B1560" t="s">
        <v>4429</v>
      </c>
      <c r="C1560" t="s">
        <v>7994</v>
      </c>
      <c r="D1560" t="s">
        <v>4412</v>
      </c>
      <c r="E1560" t="s">
        <v>4430</v>
      </c>
      <c r="F1560" t="s">
        <v>4431</v>
      </c>
      <c r="G1560" t="s">
        <v>4432</v>
      </c>
    </row>
    <row r="1561" spans="1:7" x14ac:dyDescent="0.25">
      <c r="A1561" t="s">
        <v>18</v>
      </c>
      <c r="B1561" t="s">
        <v>530</v>
      </c>
      <c r="C1561" t="s">
        <v>6669</v>
      </c>
      <c r="D1561" t="s">
        <v>528</v>
      </c>
      <c r="E1561" t="s">
        <v>528</v>
      </c>
      <c r="F1561" t="s">
        <v>531</v>
      </c>
      <c r="G1561" t="s">
        <v>532</v>
      </c>
    </row>
    <row r="1562" spans="1:7" x14ac:dyDescent="0.25">
      <c r="A1562" t="s">
        <v>18</v>
      </c>
      <c r="B1562" t="s">
        <v>3024</v>
      </c>
      <c r="C1562" t="s">
        <v>7507</v>
      </c>
      <c r="D1562" t="s">
        <v>2975</v>
      </c>
      <c r="E1562" t="s">
        <v>3025</v>
      </c>
      <c r="F1562" t="s">
        <v>3026</v>
      </c>
      <c r="G1562" t="s">
        <v>3027</v>
      </c>
    </row>
    <row r="1563" spans="1:7" x14ac:dyDescent="0.25">
      <c r="A1563" t="s">
        <v>7</v>
      </c>
      <c r="B1563" t="s">
        <v>5272</v>
      </c>
      <c r="C1563" t="s">
        <v>8285</v>
      </c>
      <c r="D1563" t="s">
        <v>5263</v>
      </c>
      <c r="E1563" t="s">
        <v>8286</v>
      </c>
      <c r="F1563" t="s">
        <v>5273</v>
      </c>
      <c r="G1563" t="s">
        <v>5274</v>
      </c>
    </row>
    <row r="1564" spans="1:7" x14ac:dyDescent="0.25">
      <c r="A1564" t="s">
        <v>14</v>
      </c>
      <c r="B1564" t="s">
        <v>8334</v>
      </c>
      <c r="C1564" t="s">
        <v>8335</v>
      </c>
      <c r="D1564" t="s">
        <v>5422</v>
      </c>
      <c r="E1564" t="s">
        <v>8336</v>
      </c>
      <c r="F1564" t="s">
        <v>5423</v>
      </c>
      <c r="G1564" t="s">
        <v>5424</v>
      </c>
    </row>
    <row r="1565" spans="1:7" x14ac:dyDescent="0.25">
      <c r="A1565" t="s">
        <v>7</v>
      </c>
      <c r="B1565" t="s">
        <v>3652</v>
      </c>
      <c r="C1565" t="s">
        <v>7706</v>
      </c>
      <c r="D1565" t="s">
        <v>3646</v>
      </c>
      <c r="E1565" t="s">
        <v>3646</v>
      </c>
      <c r="F1565" t="s">
        <v>3653</v>
      </c>
      <c r="G1565" t="s">
        <v>3654</v>
      </c>
    </row>
    <row r="1566" spans="1:7" x14ac:dyDescent="0.25">
      <c r="A1566" t="s">
        <v>18</v>
      </c>
      <c r="B1566" t="s">
        <v>150</v>
      </c>
      <c r="C1566" t="s">
        <v>6546</v>
      </c>
      <c r="D1566" t="s">
        <v>107</v>
      </c>
      <c r="E1566" t="s">
        <v>151</v>
      </c>
      <c r="F1566" t="s">
        <v>152</v>
      </c>
      <c r="G1566" t="s">
        <v>153</v>
      </c>
    </row>
    <row r="1567" spans="1:7" x14ac:dyDescent="0.25">
      <c r="A1567" t="s">
        <v>18</v>
      </c>
      <c r="B1567" t="s">
        <v>5989</v>
      </c>
      <c r="C1567" t="s">
        <v>8522</v>
      </c>
      <c r="D1567" t="s">
        <v>5947</v>
      </c>
      <c r="E1567" t="s">
        <v>5947</v>
      </c>
      <c r="F1567" t="s">
        <v>5990</v>
      </c>
      <c r="G1567" t="s">
        <v>5991</v>
      </c>
    </row>
    <row r="1568" spans="1:7" x14ac:dyDescent="0.25">
      <c r="A1568" t="s">
        <v>18</v>
      </c>
      <c r="B1568" t="s">
        <v>1511</v>
      </c>
      <c r="C1568" t="s">
        <v>7010</v>
      </c>
      <c r="D1568" t="s">
        <v>1510</v>
      </c>
      <c r="E1568" t="s">
        <v>1526</v>
      </c>
      <c r="F1568" t="s">
        <v>1512</v>
      </c>
      <c r="G1568" t="s">
        <v>1513</v>
      </c>
    </row>
    <row r="1569" spans="1:7" x14ac:dyDescent="0.25">
      <c r="A1569" t="s">
        <v>37</v>
      </c>
      <c r="B1569" t="s">
        <v>6058</v>
      </c>
      <c r="C1569" t="s">
        <v>8545</v>
      </c>
      <c r="D1569" t="s">
        <v>5947</v>
      </c>
      <c r="E1569" t="s">
        <v>5947</v>
      </c>
      <c r="F1569" t="s">
        <v>6059</v>
      </c>
      <c r="G1569" t="s">
        <v>6060</v>
      </c>
    </row>
    <row r="1570" spans="1:7" x14ac:dyDescent="0.25">
      <c r="A1570" t="s">
        <v>18</v>
      </c>
      <c r="B1570" t="s">
        <v>6075</v>
      </c>
      <c r="C1570" t="s">
        <v>8552</v>
      </c>
      <c r="D1570" t="s">
        <v>5947</v>
      </c>
      <c r="E1570" t="s">
        <v>5947</v>
      </c>
      <c r="F1570" t="s">
        <v>6059</v>
      </c>
      <c r="G1570" t="s">
        <v>6060</v>
      </c>
    </row>
    <row r="1571" spans="1:7" x14ac:dyDescent="0.25">
      <c r="A1571" t="s">
        <v>13</v>
      </c>
      <c r="B1571" t="s">
        <v>2945</v>
      </c>
      <c r="C1571" t="s">
        <v>7950</v>
      </c>
      <c r="D1571" t="s">
        <v>4274</v>
      </c>
      <c r="E1571" t="s">
        <v>4274</v>
      </c>
      <c r="F1571" t="s">
        <v>4318</v>
      </c>
      <c r="G1571" t="s">
        <v>4319</v>
      </c>
    </row>
    <row r="1572" spans="1:7" x14ac:dyDescent="0.25">
      <c r="A1572" t="s">
        <v>13</v>
      </c>
      <c r="B1572" t="s">
        <v>5476</v>
      </c>
      <c r="C1572" t="s">
        <v>8356</v>
      </c>
      <c r="D1572" t="s">
        <v>5458</v>
      </c>
      <c r="E1572" t="s">
        <v>5458</v>
      </c>
      <c r="F1572" t="s">
        <v>5477</v>
      </c>
      <c r="G1572" t="s">
        <v>5478</v>
      </c>
    </row>
    <row r="1573" spans="1:7" x14ac:dyDescent="0.25">
      <c r="A1573" t="s">
        <v>37</v>
      </c>
      <c r="B1573" t="s">
        <v>5138</v>
      </c>
      <c r="C1573" t="s">
        <v>8238</v>
      </c>
      <c r="D1573" t="s">
        <v>5114</v>
      </c>
      <c r="E1573" t="s">
        <v>5114</v>
      </c>
      <c r="F1573" t="s">
        <v>5139</v>
      </c>
      <c r="G1573" t="s">
        <v>5140</v>
      </c>
    </row>
    <row r="1574" spans="1:7" x14ac:dyDescent="0.25">
      <c r="A1574" t="s">
        <v>7</v>
      </c>
      <c r="B1574" t="s">
        <v>1452</v>
      </c>
      <c r="C1574" t="s">
        <v>6987</v>
      </c>
      <c r="D1574" t="s">
        <v>1444</v>
      </c>
      <c r="E1574" t="s">
        <v>1444</v>
      </c>
      <c r="F1574" t="s">
        <v>1453</v>
      </c>
      <c r="G1574" t="s">
        <v>1454</v>
      </c>
    </row>
    <row r="1575" spans="1:7" x14ac:dyDescent="0.25">
      <c r="A1575" t="s">
        <v>18</v>
      </c>
      <c r="B1575" t="s">
        <v>1452</v>
      </c>
      <c r="C1575" t="s">
        <v>8345</v>
      </c>
      <c r="D1575" t="s">
        <v>5422</v>
      </c>
      <c r="E1575" t="s">
        <v>5422</v>
      </c>
      <c r="F1575" t="s">
        <v>5445</v>
      </c>
      <c r="G1575" t="s">
        <v>5446</v>
      </c>
    </row>
    <row r="1576" spans="1:7" x14ac:dyDescent="0.25">
      <c r="A1576" t="s">
        <v>7</v>
      </c>
      <c r="B1576" t="s">
        <v>1667</v>
      </c>
      <c r="C1576" t="s">
        <v>7064</v>
      </c>
      <c r="D1576" t="s">
        <v>8</v>
      </c>
      <c r="E1576" t="s">
        <v>8</v>
      </c>
      <c r="F1576" t="s">
        <v>1668</v>
      </c>
      <c r="G1576" t="s">
        <v>1669</v>
      </c>
    </row>
    <row r="1577" spans="1:7" x14ac:dyDescent="0.25">
      <c r="A1577" t="s">
        <v>18</v>
      </c>
      <c r="B1577" t="s">
        <v>8057</v>
      </c>
      <c r="C1577" t="s">
        <v>8058</v>
      </c>
      <c r="D1577" t="s">
        <v>4605</v>
      </c>
      <c r="E1577" t="s">
        <v>4605</v>
      </c>
      <c r="F1577" t="s">
        <v>4620</v>
      </c>
      <c r="G1577" t="s">
        <v>4621</v>
      </c>
    </row>
    <row r="1578" spans="1:7" x14ac:dyDescent="0.25">
      <c r="A1578" t="s">
        <v>7</v>
      </c>
      <c r="B1578" t="s">
        <v>982</v>
      </c>
      <c r="C1578" t="s">
        <v>6814</v>
      </c>
      <c r="D1578" t="s">
        <v>981</v>
      </c>
      <c r="E1578" t="s">
        <v>983</v>
      </c>
      <c r="F1578" t="s">
        <v>984</v>
      </c>
      <c r="G1578" t="s">
        <v>985</v>
      </c>
    </row>
    <row r="1579" spans="1:7" x14ac:dyDescent="0.25">
      <c r="A1579" t="s">
        <v>18</v>
      </c>
      <c r="B1579" t="s">
        <v>1583</v>
      </c>
      <c r="C1579" t="s">
        <v>7031</v>
      </c>
      <c r="D1579" t="s">
        <v>1541</v>
      </c>
      <c r="E1579" t="s">
        <v>7032</v>
      </c>
      <c r="F1579" t="s">
        <v>1584</v>
      </c>
      <c r="G1579" t="s">
        <v>1585</v>
      </c>
    </row>
    <row r="1580" spans="1:7" x14ac:dyDescent="0.25">
      <c r="A1580" t="s">
        <v>13</v>
      </c>
      <c r="B1580" t="s">
        <v>2465</v>
      </c>
      <c r="C1580" t="s">
        <v>7328</v>
      </c>
      <c r="D1580" t="s">
        <v>2454</v>
      </c>
      <c r="E1580" t="s">
        <v>2454</v>
      </c>
      <c r="F1580" t="s">
        <v>2466</v>
      </c>
      <c r="G1580" t="s">
        <v>2467</v>
      </c>
    </row>
    <row r="1581" spans="1:7" x14ac:dyDescent="0.25">
      <c r="A1581" t="s">
        <v>7</v>
      </c>
      <c r="B1581" t="s">
        <v>2105</v>
      </c>
      <c r="C1581" t="s">
        <v>7898</v>
      </c>
      <c r="D1581" t="s">
        <v>4165</v>
      </c>
      <c r="E1581" t="s">
        <v>4171</v>
      </c>
      <c r="F1581" t="s">
        <v>4172</v>
      </c>
      <c r="G1581" t="s">
        <v>4173</v>
      </c>
    </row>
    <row r="1582" spans="1:7" x14ac:dyDescent="0.25">
      <c r="A1582" t="s">
        <v>13</v>
      </c>
      <c r="B1582" t="s">
        <v>5105</v>
      </c>
      <c r="C1582" t="s">
        <v>8229</v>
      </c>
      <c r="D1582" t="s">
        <v>5101</v>
      </c>
      <c r="E1582" t="s">
        <v>5101</v>
      </c>
      <c r="F1582" t="s">
        <v>5106</v>
      </c>
      <c r="G1582" t="s">
        <v>5107</v>
      </c>
    </row>
    <row r="1583" spans="1:7" x14ac:dyDescent="0.25">
      <c r="A1583" t="s">
        <v>13</v>
      </c>
      <c r="B1583" t="s">
        <v>2370</v>
      </c>
      <c r="C1583" t="s">
        <v>7559</v>
      </c>
      <c r="D1583" t="s">
        <v>2975</v>
      </c>
      <c r="E1583" t="s">
        <v>2975</v>
      </c>
      <c r="F1583" t="s">
        <v>3177</v>
      </c>
      <c r="G1583" t="s">
        <v>3178</v>
      </c>
    </row>
    <row r="1584" spans="1:7" x14ac:dyDescent="0.25">
      <c r="A1584" t="s">
        <v>18</v>
      </c>
      <c r="B1584" t="s">
        <v>6486</v>
      </c>
      <c r="C1584" t="s">
        <v>6487</v>
      </c>
      <c r="D1584" t="s">
        <v>6488</v>
      </c>
      <c r="E1584" t="s">
        <v>6488</v>
      </c>
      <c r="F1584" t="s">
        <v>6489</v>
      </c>
      <c r="G1584" t="s">
        <v>6490</v>
      </c>
    </row>
    <row r="1585" spans="1:7" x14ac:dyDescent="0.25">
      <c r="A1585" t="s">
        <v>18</v>
      </c>
      <c r="B1585" t="s">
        <v>4695</v>
      </c>
      <c r="C1585" t="s">
        <v>8083</v>
      </c>
      <c r="D1585" t="s">
        <v>4670</v>
      </c>
      <c r="E1585" t="s">
        <v>8084</v>
      </c>
      <c r="F1585" t="s">
        <v>4696</v>
      </c>
      <c r="G1585" t="s">
        <v>4697</v>
      </c>
    </row>
    <row r="1586" spans="1:7" x14ac:dyDescent="0.25">
      <c r="A1586" t="s">
        <v>14</v>
      </c>
      <c r="B1586" t="s">
        <v>3725</v>
      </c>
      <c r="C1586" t="s">
        <v>7737</v>
      </c>
      <c r="D1586" t="s">
        <v>3724</v>
      </c>
      <c r="E1586" t="s">
        <v>3724</v>
      </c>
      <c r="F1586" t="s">
        <v>3726</v>
      </c>
      <c r="G1586" t="s">
        <v>3727</v>
      </c>
    </row>
    <row r="1587" spans="1:7" x14ac:dyDescent="0.25">
      <c r="A1587" t="s">
        <v>18</v>
      </c>
      <c r="B1587" t="s">
        <v>3303</v>
      </c>
      <c r="C1587" t="s">
        <v>7596</v>
      </c>
      <c r="D1587" t="s">
        <v>3294</v>
      </c>
      <c r="E1587" t="s">
        <v>3294</v>
      </c>
      <c r="F1587" t="s">
        <v>3304</v>
      </c>
      <c r="G1587" t="s">
        <v>3305</v>
      </c>
    </row>
    <row r="1588" spans="1:7" x14ac:dyDescent="0.25">
      <c r="A1588" t="s">
        <v>37</v>
      </c>
      <c r="B1588" t="s">
        <v>7905</v>
      </c>
      <c r="C1588" t="s">
        <v>7906</v>
      </c>
      <c r="D1588" t="s">
        <v>4186</v>
      </c>
      <c r="E1588" t="s">
        <v>7907</v>
      </c>
      <c r="F1588" t="s">
        <v>4189</v>
      </c>
      <c r="G1588" t="s">
        <v>4190</v>
      </c>
    </row>
    <row r="1589" spans="1:7" x14ac:dyDescent="0.25">
      <c r="A1589" t="s">
        <v>18</v>
      </c>
      <c r="B1589" t="s">
        <v>4460</v>
      </c>
      <c r="C1589" t="s">
        <v>8007</v>
      </c>
      <c r="D1589" t="s">
        <v>4412</v>
      </c>
      <c r="E1589" t="s">
        <v>4412</v>
      </c>
      <c r="F1589" t="s">
        <v>4461</v>
      </c>
      <c r="G1589" t="s">
        <v>4462</v>
      </c>
    </row>
    <row r="1590" spans="1:7" x14ac:dyDescent="0.25">
      <c r="A1590" t="s">
        <v>18</v>
      </c>
      <c r="B1590" t="s">
        <v>4302</v>
      </c>
      <c r="C1590" t="s">
        <v>7943</v>
      </c>
      <c r="D1590" t="s">
        <v>4274</v>
      </c>
      <c r="E1590" t="s">
        <v>4274</v>
      </c>
      <c r="F1590" t="s">
        <v>4303</v>
      </c>
      <c r="G1590" t="s">
        <v>4304</v>
      </c>
    </row>
    <row r="1591" spans="1:7" x14ac:dyDescent="0.25">
      <c r="A1591" t="s">
        <v>37</v>
      </c>
      <c r="B1591" t="s">
        <v>1944</v>
      </c>
      <c r="C1591" t="s">
        <v>7116</v>
      </c>
      <c r="D1591" t="s">
        <v>551</v>
      </c>
      <c r="E1591" t="s">
        <v>1917</v>
      </c>
      <c r="F1591" t="s">
        <v>1802</v>
      </c>
      <c r="G1591" t="s">
        <v>1803</v>
      </c>
    </row>
    <row r="1592" spans="1:7" x14ac:dyDescent="0.25">
      <c r="A1592" t="s">
        <v>18</v>
      </c>
      <c r="B1592" t="s">
        <v>7115</v>
      </c>
      <c r="C1592" t="s">
        <v>7116</v>
      </c>
      <c r="D1592" t="s">
        <v>551</v>
      </c>
      <c r="E1592" t="s">
        <v>7117</v>
      </c>
      <c r="F1592" t="s">
        <v>1802</v>
      </c>
      <c r="G1592" t="s">
        <v>1803</v>
      </c>
    </row>
    <row r="1593" spans="1:7" x14ac:dyDescent="0.25">
      <c r="A1593" t="s">
        <v>18</v>
      </c>
      <c r="B1593" t="s">
        <v>2780</v>
      </c>
      <c r="C1593" t="s">
        <v>7430</v>
      </c>
      <c r="D1593" t="s">
        <v>2777</v>
      </c>
      <c r="E1593" t="s">
        <v>2777</v>
      </c>
      <c r="F1593" t="s">
        <v>2781</v>
      </c>
      <c r="G1593" t="s">
        <v>2782</v>
      </c>
    </row>
    <row r="1594" spans="1:7" x14ac:dyDescent="0.25">
      <c r="A1594" t="s">
        <v>13</v>
      </c>
      <c r="B1594" t="s">
        <v>783</v>
      </c>
      <c r="C1594" t="s">
        <v>6751</v>
      </c>
      <c r="D1594" t="s">
        <v>564</v>
      </c>
      <c r="E1594" t="s">
        <v>564</v>
      </c>
      <c r="F1594" t="s">
        <v>784</v>
      </c>
      <c r="G1594" t="s">
        <v>785</v>
      </c>
    </row>
    <row r="1595" spans="1:7" x14ac:dyDescent="0.25">
      <c r="A1595" t="s">
        <v>18</v>
      </c>
      <c r="B1595" t="s">
        <v>4936</v>
      </c>
      <c r="C1595" t="s">
        <v>8175</v>
      </c>
      <c r="D1595" t="s">
        <v>4935</v>
      </c>
      <c r="E1595" t="s">
        <v>4935</v>
      </c>
      <c r="F1595" t="s">
        <v>4937</v>
      </c>
      <c r="G1595" t="s">
        <v>4938</v>
      </c>
    </row>
    <row r="1596" spans="1:7" x14ac:dyDescent="0.25">
      <c r="A1596" t="s">
        <v>1984</v>
      </c>
      <c r="B1596" t="s">
        <v>1985</v>
      </c>
      <c r="C1596" t="s">
        <v>7174</v>
      </c>
      <c r="D1596" t="s">
        <v>1964</v>
      </c>
      <c r="E1596" t="s">
        <v>1986</v>
      </c>
      <c r="F1596" t="s">
        <v>1987</v>
      </c>
      <c r="G1596" t="s">
        <v>1988</v>
      </c>
    </row>
    <row r="1597" spans="1:7" x14ac:dyDescent="0.25">
      <c r="A1597" t="s">
        <v>18</v>
      </c>
      <c r="B1597" t="s">
        <v>1985</v>
      </c>
      <c r="C1597" t="s">
        <v>7174</v>
      </c>
      <c r="D1597" t="s">
        <v>1964</v>
      </c>
      <c r="E1597" t="s">
        <v>1986</v>
      </c>
      <c r="F1597" t="s">
        <v>1987</v>
      </c>
      <c r="G1597" t="s">
        <v>1988</v>
      </c>
    </row>
    <row r="1598" spans="1:7" x14ac:dyDescent="0.25">
      <c r="A1598" t="s">
        <v>18</v>
      </c>
      <c r="B1598" t="s">
        <v>4467</v>
      </c>
      <c r="C1598" t="s">
        <v>8008</v>
      </c>
      <c r="D1598" t="s">
        <v>4412</v>
      </c>
      <c r="E1598" t="s">
        <v>4412</v>
      </c>
      <c r="F1598" t="s">
        <v>4468</v>
      </c>
      <c r="G1598" t="s">
        <v>4469</v>
      </c>
    </row>
    <row r="1599" spans="1:7" x14ac:dyDescent="0.25">
      <c r="A1599" t="s">
        <v>14</v>
      </c>
      <c r="B1599" t="s">
        <v>2211</v>
      </c>
      <c r="C1599" t="s">
        <v>7241</v>
      </c>
      <c r="D1599" t="s">
        <v>2210</v>
      </c>
      <c r="E1599" t="s">
        <v>2210</v>
      </c>
      <c r="F1599" t="s">
        <v>2212</v>
      </c>
      <c r="G1599" t="s">
        <v>2213</v>
      </c>
    </row>
    <row r="1600" spans="1:7" x14ac:dyDescent="0.25">
      <c r="A1600" t="s">
        <v>7</v>
      </c>
      <c r="B1600" t="s">
        <v>3982</v>
      </c>
      <c r="C1600" t="s">
        <v>7839</v>
      </c>
      <c r="D1600" t="s">
        <v>3937</v>
      </c>
      <c r="E1600" t="s">
        <v>3937</v>
      </c>
      <c r="F1600" t="s">
        <v>3983</v>
      </c>
      <c r="G1600" t="s">
        <v>3984</v>
      </c>
    </row>
    <row r="1601" spans="1:7" x14ac:dyDescent="0.25">
      <c r="A1601" t="s">
        <v>18</v>
      </c>
      <c r="B1601" t="s">
        <v>4323</v>
      </c>
      <c r="C1601" t="s">
        <v>7952</v>
      </c>
      <c r="D1601" t="s">
        <v>4274</v>
      </c>
      <c r="E1601" t="s">
        <v>4274</v>
      </c>
      <c r="F1601" t="s">
        <v>4324</v>
      </c>
      <c r="G1601" t="s">
        <v>4325</v>
      </c>
    </row>
    <row r="1602" spans="1:7" x14ac:dyDescent="0.25">
      <c r="A1602" t="s">
        <v>18</v>
      </c>
      <c r="B1602" t="s">
        <v>5401</v>
      </c>
      <c r="C1602" t="s">
        <v>8330</v>
      </c>
      <c r="D1602" t="s">
        <v>5375</v>
      </c>
      <c r="E1602" t="s">
        <v>5375</v>
      </c>
      <c r="F1602" t="s">
        <v>5402</v>
      </c>
      <c r="G1602" t="s">
        <v>5403</v>
      </c>
    </row>
    <row r="1603" spans="1:7" x14ac:dyDescent="0.25">
      <c r="A1603" t="s">
        <v>14</v>
      </c>
      <c r="B1603" t="s">
        <v>1757</v>
      </c>
      <c r="C1603" t="s">
        <v>7099</v>
      </c>
      <c r="D1603" t="s">
        <v>8</v>
      </c>
      <c r="E1603" t="s">
        <v>8</v>
      </c>
      <c r="F1603" t="s">
        <v>1758</v>
      </c>
      <c r="G1603" t="s">
        <v>1759</v>
      </c>
    </row>
    <row r="1604" spans="1:7" x14ac:dyDescent="0.25">
      <c r="A1604" t="s">
        <v>18</v>
      </c>
      <c r="B1604" t="s">
        <v>1735</v>
      </c>
      <c r="C1604" t="s">
        <v>7093</v>
      </c>
      <c r="D1604" t="s">
        <v>8</v>
      </c>
      <c r="E1604" t="s">
        <v>8</v>
      </c>
      <c r="F1604" t="s">
        <v>1736</v>
      </c>
      <c r="G1604" t="s">
        <v>1737</v>
      </c>
    </row>
    <row r="1605" spans="1:7" x14ac:dyDescent="0.25">
      <c r="A1605" t="s">
        <v>18</v>
      </c>
      <c r="B1605" t="s">
        <v>2921</v>
      </c>
      <c r="C1605" t="s">
        <v>7472</v>
      </c>
      <c r="D1605" t="s">
        <v>2914</v>
      </c>
      <c r="E1605" t="s">
        <v>2914</v>
      </c>
      <c r="F1605" t="s">
        <v>2922</v>
      </c>
      <c r="G1605" t="s">
        <v>2923</v>
      </c>
    </row>
    <row r="1606" spans="1:7" x14ac:dyDescent="0.25">
      <c r="A1606" t="s">
        <v>18</v>
      </c>
      <c r="B1606" t="s">
        <v>2029</v>
      </c>
      <c r="C1606" t="s">
        <v>7187</v>
      </c>
      <c r="D1606" t="s">
        <v>1964</v>
      </c>
      <c r="E1606" t="s">
        <v>1977</v>
      </c>
      <c r="F1606" t="s">
        <v>2030</v>
      </c>
      <c r="G1606" t="s">
        <v>2031</v>
      </c>
    </row>
    <row r="1607" spans="1:7" x14ac:dyDescent="0.25">
      <c r="A1607" t="s">
        <v>7</v>
      </c>
      <c r="B1607" t="s">
        <v>2696</v>
      </c>
      <c r="C1607" t="s">
        <v>7401</v>
      </c>
      <c r="D1607" t="s">
        <v>2626</v>
      </c>
      <c r="E1607" t="s">
        <v>2626</v>
      </c>
      <c r="F1607" t="s">
        <v>2697</v>
      </c>
      <c r="G1607" t="s">
        <v>2698</v>
      </c>
    </row>
    <row r="1608" spans="1:7" x14ac:dyDescent="0.25">
      <c r="A1608" t="s">
        <v>14</v>
      </c>
      <c r="B1608" t="s">
        <v>1455</v>
      </c>
      <c r="C1608" t="s">
        <v>7170</v>
      </c>
      <c r="D1608" t="s">
        <v>1964</v>
      </c>
      <c r="E1608" t="s">
        <v>1965</v>
      </c>
      <c r="F1608" t="s">
        <v>1966</v>
      </c>
      <c r="G1608" t="s">
        <v>1967</v>
      </c>
    </row>
    <row r="1609" spans="1:7" x14ac:dyDescent="0.25">
      <c r="A1609" t="s">
        <v>18</v>
      </c>
      <c r="B1609" t="s">
        <v>2214</v>
      </c>
      <c r="C1609" t="s">
        <v>7242</v>
      </c>
      <c r="D1609" t="s">
        <v>2210</v>
      </c>
      <c r="E1609" t="s">
        <v>2210</v>
      </c>
      <c r="F1609" t="s">
        <v>2215</v>
      </c>
      <c r="G1609" t="s">
        <v>2216</v>
      </c>
    </row>
    <row r="1610" spans="1:7" x14ac:dyDescent="0.25">
      <c r="A1610" t="s">
        <v>7</v>
      </c>
      <c r="B1610" t="s">
        <v>7321</v>
      </c>
      <c r="C1610" t="s">
        <v>7322</v>
      </c>
      <c r="D1610" t="s">
        <v>2410</v>
      </c>
      <c r="E1610" t="s">
        <v>7323</v>
      </c>
      <c r="F1610" t="s">
        <v>2452</v>
      </c>
      <c r="G1610" t="s">
        <v>2453</v>
      </c>
    </row>
    <row r="1611" spans="1:7" x14ac:dyDescent="0.25">
      <c r="A1611" t="s">
        <v>7</v>
      </c>
      <c r="B1611" t="s">
        <v>4339</v>
      </c>
      <c r="C1611" t="s">
        <v>7958</v>
      </c>
      <c r="D1611" t="s">
        <v>4333</v>
      </c>
      <c r="E1611" t="s">
        <v>4333</v>
      </c>
      <c r="F1611" t="s">
        <v>4340</v>
      </c>
      <c r="G1611" t="s">
        <v>4341</v>
      </c>
    </row>
    <row r="1612" spans="1:7" x14ac:dyDescent="0.25">
      <c r="A1612" t="s">
        <v>1984</v>
      </c>
      <c r="B1612" t="s">
        <v>6400</v>
      </c>
      <c r="C1612" t="s">
        <v>8672</v>
      </c>
      <c r="D1612" t="s">
        <v>6383</v>
      </c>
      <c r="E1612" t="s">
        <v>6387</v>
      </c>
      <c r="F1612" t="s">
        <v>6402</v>
      </c>
      <c r="G1612" t="s">
        <v>6401</v>
      </c>
    </row>
    <row r="1613" spans="1:7" x14ac:dyDescent="0.25">
      <c r="A1613" t="s">
        <v>18</v>
      </c>
      <c r="B1613" t="s">
        <v>2903</v>
      </c>
      <c r="C1613" t="s">
        <v>7468</v>
      </c>
      <c r="D1613" t="s">
        <v>2896</v>
      </c>
      <c r="E1613" t="s">
        <v>2896</v>
      </c>
      <c r="F1613" t="s">
        <v>2904</v>
      </c>
      <c r="G1613" t="s">
        <v>2905</v>
      </c>
    </row>
    <row r="1614" spans="1:7" x14ac:dyDescent="0.25">
      <c r="A1614" t="s">
        <v>18</v>
      </c>
      <c r="B1614" t="s">
        <v>5379</v>
      </c>
      <c r="C1614" t="s">
        <v>8323</v>
      </c>
      <c r="D1614" t="s">
        <v>5375</v>
      </c>
      <c r="E1614" t="s">
        <v>5375</v>
      </c>
      <c r="F1614" t="s">
        <v>5380</v>
      </c>
      <c r="G1614" t="s">
        <v>5381</v>
      </c>
    </row>
    <row r="1615" spans="1:7" x14ac:dyDescent="0.25">
      <c r="A1615" t="s">
        <v>18</v>
      </c>
      <c r="B1615" t="s">
        <v>5287</v>
      </c>
      <c r="C1615" t="s">
        <v>8292</v>
      </c>
      <c r="D1615" t="s">
        <v>5275</v>
      </c>
      <c r="E1615" t="s">
        <v>5288</v>
      </c>
      <c r="F1615" t="s">
        <v>5289</v>
      </c>
      <c r="G1615" t="s">
        <v>5290</v>
      </c>
    </row>
    <row r="1616" spans="1:7" x14ac:dyDescent="0.25">
      <c r="A1616" t="s">
        <v>7</v>
      </c>
      <c r="B1616" t="s">
        <v>541</v>
      </c>
      <c r="C1616" t="s">
        <v>6672</v>
      </c>
      <c r="D1616" t="s">
        <v>528</v>
      </c>
      <c r="E1616" t="s">
        <v>542</v>
      </c>
      <c r="F1616" t="s">
        <v>543</v>
      </c>
      <c r="G1616" t="s">
        <v>544</v>
      </c>
    </row>
    <row r="1617" spans="1:7" x14ac:dyDescent="0.25">
      <c r="A1617" t="s">
        <v>13</v>
      </c>
      <c r="B1617" t="s">
        <v>541</v>
      </c>
      <c r="C1617" t="s">
        <v>7558</v>
      </c>
      <c r="D1617" t="s">
        <v>2975</v>
      </c>
      <c r="E1617" t="s">
        <v>2975</v>
      </c>
      <c r="F1617" t="s">
        <v>3175</v>
      </c>
      <c r="G1617" t="s">
        <v>3176</v>
      </c>
    </row>
    <row r="1618" spans="1:7" x14ac:dyDescent="0.25">
      <c r="A1618" t="s">
        <v>18</v>
      </c>
      <c r="B1618" t="s">
        <v>541</v>
      </c>
      <c r="C1618" t="s">
        <v>7601</v>
      </c>
      <c r="D1618" t="s">
        <v>3294</v>
      </c>
      <c r="E1618" t="s">
        <v>3294</v>
      </c>
      <c r="F1618" t="s">
        <v>3315</v>
      </c>
      <c r="G1618" t="s">
        <v>3316</v>
      </c>
    </row>
    <row r="1619" spans="1:7" x14ac:dyDescent="0.25">
      <c r="A1619" t="s">
        <v>7</v>
      </c>
      <c r="B1619" t="s">
        <v>854</v>
      </c>
      <c r="C1619" t="s">
        <v>6772</v>
      </c>
      <c r="D1619" t="s">
        <v>837</v>
      </c>
      <c r="E1619" t="s">
        <v>6773</v>
      </c>
      <c r="F1619" t="s">
        <v>855</v>
      </c>
      <c r="G1619" t="s">
        <v>856</v>
      </c>
    </row>
    <row r="1620" spans="1:7" x14ac:dyDescent="0.25">
      <c r="A1620" t="s">
        <v>18</v>
      </c>
      <c r="B1620" t="s">
        <v>1095</v>
      </c>
      <c r="C1620" t="s">
        <v>6858</v>
      </c>
      <c r="D1620" t="s">
        <v>795</v>
      </c>
      <c r="E1620" t="s">
        <v>6859</v>
      </c>
      <c r="F1620" t="s">
        <v>1096</v>
      </c>
      <c r="G1620" t="s">
        <v>1097</v>
      </c>
    </row>
    <row r="1621" spans="1:7" x14ac:dyDescent="0.25">
      <c r="A1621" t="s">
        <v>14</v>
      </c>
      <c r="B1621" t="s">
        <v>4398</v>
      </c>
      <c r="C1621" t="s">
        <v>7979</v>
      </c>
      <c r="D1621" t="s">
        <v>1977</v>
      </c>
      <c r="E1621" t="s">
        <v>1977</v>
      </c>
      <c r="F1621" t="s">
        <v>4399</v>
      </c>
      <c r="G1621" t="s">
        <v>4400</v>
      </c>
    </row>
    <row r="1622" spans="1:7" x14ac:dyDescent="0.25">
      <c r="A1622" t="s">
        <v>14</v>
      </c>
      <c r="B1622" t="s">
        <v>3407</v>
      </c>
      <c r="C1622" t="s">
        <v>7636</v>
      </c>
      <c r="D1622" t="s">
        <v>3324</v>
      </c>
      <c r="E1622" t="s">
        <v>3324</v>
      </c>
      <c r="F1622" t="s">
        <v>3408</v>
      </c>
      <c r="G1622" t="s">
        <v>3409</v>
      </c>
    </row>
    <row r="1623" spans="1:7" x14ac:dyDescent="0.25">
      <c r="A1623" t="s">
        <v>18</v>
      </c>
      <c r="B1623" t="s">
        <v>4287</v>
      </c>
      <c r="C1623" t="s">
        <v>7938</v>
      </c>
      <c r="D1623" t="s">
        <v>4274</v>
      </c>
      <c r="E1623" t="s">
        <v>4274</v>
      </c>
      <c r="F1623" t="s">
        <v>4288</v>
      </c>
      <c r="G1623" t="s">
        <v>4289</v>
      </c>
    </row>
    <row r="1624" spans="1:7" x14ac:dyDescent="0.25">
      <c r="A1624" t="s">
        <v>18</v>
      </c>
      <c r="B1624" t="s">
        <v>443</v>
      </c>
      <c r="C1624" t="s">
        <v>6644</v>
      </c>
      <c r="D1624" t="s">
        <v>253</v>
      </c>
      <c r="E1624" t="s">
        <v>253</v>
      </c>
      <c r="F1624" t="s">
        <v>444</v>
      </c>
      <c r="G1624" t="s">
        <v>445</v>
      </c>
    </row>
    <row r="1625" spans="1:7" x14ac:dyDescent="0.25">
      <c r="A1625" t="s">
        <v>18</v>
      </c>
      <c r="B1625" t="s">
        <v>4784</v>
      </c>
      <c r="C1625" t="s">
        <v>8111</v>
      </c>
      <c r="D1625" t="s">
        <v>4768</v>
      </c>
      <c r="E1625" t="s">
        <v>4768</v>
      </c>
      <c r="F1625" t="s">
        <v>4785</v>
      </c>
      <c r="G1625" t="s">
        <v>4786</v>
      </c>
    </row>
    <row r="1626" spans="1:7" x14ac:dyDescent="0.25">
      <c r="A1626" t="s">
        <v>37</v>
      </c>
      <c r="B1626" t="s">
        <v>2755</v>
      </c>
      <c r="C1626" t="s">
        <v>7424</v>
      </c>
      <c r="D1626" t="s">
        <v>2626</v>
      </c>
      <c r="E1626" t="s">
        <v>2626</v>
      </c>
      <c r="F1626" t="s">
        <v>2756</v>
      </c>
      <c r="G1626" t="s">
        <v>2757</v>
      </c>
    </row>
    <row r="1627" spans="1:7" x14ac:dyDescent="0.25">
      <c r="A1627" t="s">
        <v>18</v>
      </c>
      <c r="B1627" t="s">
        <v>2598</v>
      </c>
      <c r="C1627" t="s">
        <v>7371</v>
      </c>
      <c r="D1627" t="s">
        <v>2599</v>
      </c>
      <c r="E1627" t="s">
        <v>7372</v>
      </c>
      <c r="F1627" t="s">
        <v>2600</v>
      </c>
      <c r="G1627" t="s">
        <v>2601</v>
      </c>
    </row>
    <row r="1628" spans="1:7" x14ac:dyDescent="0.25">
      <c r="A1628" t="s">
        <v>14</v>
      </c>
      <c r="B1628" t="s">
        <v>4473</v>
      </c>
      <c r="C1628" t="s">
        <v>8010</v>
      </c>
      <c r="D1628" t="s">
        <v>4474</v>
      </c>
      <c r="E1628" t="s">
        <v>4475</v>
      </c>
      <c r="F1628" t="s">
        <v>4476</v>
      </c>
      <c r="G1628" t="s">
        <v>4477</v>
      </c>
    </row>
    <row r="1629" spans="1:7" x14ac:dyDescent="0.25">
      <c r="A1629" t="s">
        <v>37</v>
      </c>
      <c r="B1629" t="s">
        <v>2069</v>
      </c>
      <c r="C1629" t="s">
        <v>7198</v>
      </c>
      <c r="D1629" t="s">
        <v>1964</v>
      </c>
      <c r="E1629" t="s">
        <v>2024</v>
      </c>
      <c r="F1629" t="s">
        <v>2070</v>
      </c>
      <c r="G1629" t="s">
        <v>2071</v>
      </c>
    </row>
    <row r="1630" spans="1:7" x14ac:dyDescent="0.25">
      <c r="A1630" t="s">
        <v>18</v>
      </c>
      <c r="B1630" t="s">
        <v>2786</v>
      </c>
      <c r="C1630" t="s">
        <v>7432</v>
      </c>
      <c r="D1630" t="s">
        <v>2777</v>
      </c>
      <c r="E1630" t="s">
        <v>2777</v>
      </c>
      <c r="F1630" t="s">
        <v>2787</v>
      </c>
      <c r="G1630" t="s">
        <v>2788</v>
      </c>
    </row>
    <row r="1631" spans="1:7" x14ac:dyDescent="0.25">
      <c r="A1631" t="s">
        <v>202</v>
      </c>
      <c r="B1631" t="s">
        <v>5052</v>
      </c>
      <c r="C1631" t="s">
        <v>8208</v>
      </c>
      <c r="D1631" t="s">
        <v>5028</v>
      </c>
      <c r="E1631" t="s">
        <v>5028</v>
      </c>
      <c r="F1631" t="s">
        <v>5053</v>
      </c>
      <c r="G1631" t="s">
        <v>5054</v>
      </c>
    </row>
    <row r="1632" spans="1:7" x14ac:dyDescent="0.25">
      <c r="A1632" t="s">
        <v>202</v>
      </c>
      <c r="B1632" t="s">
        <v>5073</v>
      </c>
      <c r="C1632" t="s">
        <v>8208</v>
      </c>
      <c r="D1632" t="s">
        <v>5028</v>
      </c>
      <c r="E1632" t="s">
        <v>5028</v>
      </c>
      <c r="F1632" t="s">
        <v>5053</v>
      </c>
      <c r="G1632" t="s">
        <v>5054</v>
      </c>
    </row>
    <row r="1633" spans="1:7" x14ac:dyDescent="0.25">
      <c r="A1633" t="s">
        <v>14</v>
      </c>
      <c r="B1633" t="s">
        <v>6423</v>
      </c>
      <c r="C1633" t="s">
        <v>8671</v>
      </c>
      <c r="D1633" t="s">
        <v>6383</v>
      </c>
      <c r="E1633" t="s">
        <v>6387</v>
      </c>
      <c r="F1633" t="s">
        <v>6424</v>
      </c>
      <c r="G1633" t="s">
        <v>6425</v>
      </c>
    </row>
    <row r="1634" spans="1:7" x14ac:dyDescent="0.25">
      <c r="A1634" t="s">
        <v>37</v>
      </c>
      <c r="B1634" t="s">
        <v>4028</v>
      </c>
      <c r="C1634" t="s">
        <v>7853</v>
      </c>
      <c r="D1634" t="s">
        <v>4029</v>
      </c>
      <c r="E1634" t="s">
        <v>4029</v>
      </c>
      <c r="F1634" t="s">
        <v>4030</v>
      </c>
      <c r="G1634" t="s">
        <v>4031</v>
      </c>
    </row>
    <row r="1635" spans="1:7" x14ac:dyDescent="0.25">
      <c r="A1635" t="s">
        <v>202</v>
      </c>
      <c r="B1635" t="s">
        <v>1272</v>
      </c>
      <c r="C1635" t="s">
        <v>7550</v>
      </c>
      <c r="D1635" t="s">
        <v>2975</v>
      </c>
      <c r="E1635" t="s">
        <v>2975</v>
      </c>
      <c r="F1635" t="s">
        <v>3154</v>
      </c>
      <c r="G1635" t="s">
        <v>3155</v>
      </c>
    </row>
    <row r="1636" spans="1:7" x14ac:dyDescent="0.25">
      <c r="A1636" t="s">
        <v>13</v>
      </c>
      <c r="B1636" t="s">
        <v>2526</v>
      </c>
      <c r="C1636" t="s">
        <v>7348</v>
      </c>
      <c r="D1636" t="s">
        <v>2527</v>
      </c>
      <c r="E1636" t="s">
        <v>2527</v>
      </c>
      <c r="F1636" t="s">
        <v>2528</v>
      </c>
      <c r="G1636" t="s">
        <v>2529</v>
      </c>
    </row>
    <row r="1637" spans="1:7" x14ac:dyDescent="0.25">
      <c r="A1637" t="s">
        <v>13</v>
      </c>
      <c r="B1637" t="s">
        <v>682</v>
      </c>
      <c r="C1637" t="s">
        <v>6717</v>
      </c>
      <c r="D1637" t="s">
        <v>564</v>
      </c>
      <c r="E1637" t="s">
        <v>564</v>
      </c>
      <c r="F1637" t="s">
        <v>683</v>
      </c>
      <c r="G1637" t="s">
        <v>684</v>
      </c>
    </row>
    <row r="1638" spans="1:7" x14ac:dyDescent="0.25">
      <c r="A1638" t="s">
        <v>202</v>
      </c>
      <c r="B1638" t="s">
        <v>4307</v>
      </c>
      <c r="C1638" t="s">
        <v>7946</v>
      </c>
      <c r="D1638" t="s">
        <v>4274</v>
      </c>
      <c r="E1638" t="s">
        <v>4274</v>
      </c>
      <c r="F1638" t="s">
        <v>4308</v>
      </c>
      <c r="G1638" t="s">
        <v>4309</v>
      </c>
    </row>
    <row r="1639" spans="1:7" x14ac:dyDescent="0.25">
      <c r="A1639" t="s">
        <v>14</v>
      </c>
      <c r="B1639" t="s">
        <v>4260</v>
      </c>
      <c r="C1639" t="s">
        <v>7933</v>
      </c>
      <c r="D1639" t="s">
        <v>4203</v>
      </c>
      <c r="E1639" t="s">
        <v>4203</v>
      </c>
      <c r="F1639" t="s">
        <v>4261</v>
      </c>
      <c r="G1639" t="s">
        <v>4262</v>
      </c>
    </row>
    <row r="1640" spans="1:7" x14ac:dyDescent="0.25">
      <c r="A1640" t="s">
        <v>13</v>
      </c>
      <c r="B1640" t="s">
        <v>4237</v>
      </c>
      <c r="C1640" t="s">
        <v>7924</v>
      </c>
      <c r="D1640" t="s">
        <v>4203</v>
      </c>
      <c r="E1640" t="s">
        <v>7925</v>
      </c>
      <c r="F1640" t="s">
        <v>4238</v>
      </c>
      <c r="G1640" t="s">
        <v>4239</v>
      </c>
    </row>
    <row r="1641" spans="1:7" x14ac:dyDescent="0.25">
      <c r="A1641" t="s">
        <v>14</v>
      </c>
      <c r="B1641" t="s">
        <v>6384</v>
      </c>
      <c r="C1641" t="s">
        <v>8655</v>
      </c>
      <c r="D1641" t="s">
        <v>6383</v>
      </c>
      <c r="E1641" t="s">
        <v>8656</v>
      </c>
      <c r="F1641" t="s">
        <v>6385</v>
      </c>
      <c r="G1641" t="s">
        <v>6386</v>
      </c>
    </row>
    <row r="1642" spans="1:7" x14ac:dyDescent="0.25">
      <c r="A1642" t="s">
        <v>14</v>
      </c>
      <c r="B1642" t="s">
        <v>876</v>
      </c>
      <c r="C1642" t="s">
        <v>877</v>
      </c>
      <c r="D1642" t="s">
        <v>869</v>
      </c>
      <c r="E1642" t="s">
        <v>869</v>
      </c>
      <c r="F1642" t="s">
        <v>878</v>
      </c>
      <c r="G1642" t="s">
        <v>879</v>
      </c>
    </row>
    <row r="1643" spans="1:7" x14ac:dyDescent="0.25">
      <c r="A1643" t="s">
        <v>7</v>
      </c>
      <c r="B1643" t="s">
        <v>1898</v>
      </c>
      <c r="C1643" t="s">
        <v>7149</v>
      </c>
      <c r="D1643" t="s">
        <v>551</v>
      </c>
      <c r="E1643" t="s">
        <v>551</v>
      </c>
      <c r="F1643" t="s">
        <v>1899</v>
      </c>
      <c r="G1643" t="s">
        <v>1900</v>
      </c>
    </row>
    <row r="1644" spans="1:7" x14ac:dyDescent="0.25">
      <c r="A1644" t="s">
        <v>18</v>
      </c>
      <c r="B1644" t="s">
        <v>6306</v>
      </c>
      <c r="C1644" t="s">
        <v>8629</v>
      </c>
      <c r="D1644" t="s">
        <v>6298</v>
      </c>
      <c r="E1644" t="s">
        <v>6298</v>
      </c>
      <c r="F1644" t="s">
        <v>6307</v>
      </c>
      <c r="G1644" t="s">
        <v>6308</v>
      </c>
    </row>
    <row r="1645" spans="1:7" x14ac:dyDescent="0.25">
      <c r="A1645" t="s">
        <v>18</v>
      </c>
      <c r="B1645" t="s">
        <v>1062</v>
      </c>
      <c r="C1645" t="s">
        <v>6845</v>
      </c>
      <c r="D1645" t="s">
        <v>1046</v>
      </c>
      <c r="E1645" t="s">
        <v>1046</v>
      </c>
      <c r="F1645" t="s">
        <v>1063</v>
      </c>
      <c r="G1645" t="s">
        <v>1064</v>
      </c>
    </row>
    <row r="1646" spans="1:7" x14ac:dyDescent="0.25">
      <c r="A1646" t="s">
        <v>13</v>
      </c>
      <c r="B1646" t="s">
        <v>5186</v>
      </c>
      <c r="C1646" t="s">
        <v>8256</v>
      </c>
      <c r="D1646" t="s">
        <v>5114</v>
      </c>
      <c r="E1646" t="s">
        <v>5114</v>
      </c>
      <c r="F1646" t="s">
        <v>5187</v>
      </c>
      <c r="G1646" t="s">
        <v>5115</v>
      </c>
    </row>
    <row r="1647" spans="1:7" x14ac:dyDescent="0.25">
      <c r="A1647" t="s">
        <v>37</v>
      </c>
      <c r="B1647" t="s">
        <v>4642</v>
      </c>
      <c r="C1647" t="s">
        <v>8065</v>
      </c>
      <c r="D1647" t="s">
        <v>4641</v>
      </c>
      <c r="E1647" t="s">
        <v>4641</v>
      </c>
      <c r="F1647" t="s">
        <v>4643</v>
      </c>
      <c r="G1647" t="s">
        <v>4644</v>
      </c>
    </row>
    <row r="1648" spans="1:7" x14ac:dyDescent="0.25">
      <c r="A1648" t="s">
        <v>7</v>
      </c>
      <c r="B1648" t="s">
        <v>2066</v>
      </c>
      <c r="C1648" t="s">
        <v>7197</v>
      </c>
      <c r="D1648" t="s">
        <v>1964</v>
      </c>
      <c r="E1648" t="s">
        <v>2020</v>
      </c>
      <c r="F1648" t="s">
        <v>2067</v>
      </c>
      <c r="G1648" t="s">
        <v>2068</v>
      </c>
    </row>
    <row r="1649" spans="1:7" x14ac:dyDescent="0.25">
      <c r="A1649" t="s">
        <v>37</v>
      </c>
      <c r="B1649" t="s">
        <v>866</v>
      </c>
      <c r="C1649" t="s">
        <v>6780</v>
      </c>
      <c r="D1649" t="s">
        <v>837</v>
      </c>
      <c r="E1649" t="s">
        <v>837</v>
      </c>
      <c r="F1649" t="s">
        <v>867</v>
      </c>
      <c r="G1649" t="s">
        <v>868</v>
      </c>
    </row>
    <row r="1650" spans="1:7" x14ac:dyDescent="0.25">
      <c r="A1650" t="s">
        <v>37</v>
      </c>
      <c r="B1650" t="s">
        <v>552</v>
      </c>
      <c r="C1650" t="s">
        <v>6675</v>
      </c>
      <c r="D1650" t="s">
        <v>111</v>
      </c>
      <c r="E1650" t="s">
        <v>111</v>
      </c>
      <c r="F1650" t="s">
        <v>553</v>
      </c>
      <c r="G1650" t="s">
        <v>554</v>
      </c>
    </row>
    <row r="1651" spans="1:7" x14ac:dyDescent="0.25">
      <c r="A1651" t="s">
        <v>37</v>
      </c>
      <c r="B1651" t="s">
        <v>2310</v>
      </c>
      <c r="C1651" t="s">
        <v>7273</v>
      </c>
      <c r="D1651" t="s">
        <v>2261</v>
      </c>
      <c r="E1651" t="s">
        <v>2261</v>
      </c>
      <c r="F1651" t="s">
        <v>2311</v>
      </c>
      <c r="G1651" t="s">
        <v>2312</v>
      </c>
    </row>
    <row r="1652" spans="1:7" x14ac:dyDescent="0.25">
      <c r="A1652" t="s">
        <v>14</v>
      </c>
      <c r="B1652" t="s">
        <v>2107</v>
      </c>
      <c r="C1652" t="s">
        <v>7211</v>
      </c>
      <c r="D1652" t="s">
        <v>2106</v>
      </c>
      <c r="E1652" t="s">
        <v>2106</v>
      </c>
      <c r="F1652" t="s">
        <v>2108</v>
      </c>
      <c r="G1652" t="s">
        <v>2109</v>
      </c>
    </row>
    <row r="1653" spans="1:7" x14ac:dyDescent="0.25">
      <c r="A1653" t="s">
        <v>37</v>
      </c>
      <c r="B1653" t="s">
        <v>4299</v>
      </c>
      <c r="C1653" t="s">
        <v>7942</v>
      </c>
      <c r="D1653" t="s">
        <v>4274</v>
      </c>
      <c r="E1653" t="s">
        <v>4274</v>
      </c>
      <c r="F1653" t="s">
        <v>4300</v>
      </c>
      <c r="G1653" t="s">
        <v>4301</v>
      </c>
    </row>
    <row r="1654" spans="1:7" x14ac:dyDescent="0.25">
      <c r="A1654" t="s">
        <v>18</v>
      </c>
      <c r="B1654" t="s">
        <v>8523</v>
      </c>
      <c r="C1654" t="s">
        <v>8524</v>
      </c>
      <c r="D1654" t="s">
        <v>5947</v>
      </c>
      <c r="E1654" t="s">
        <v>5947</v>
      </c>
      <c r="F1654" t="s">
        <v>5992</v>
      </c>
      <c r="G1654" t="s">
        <v>5993</v>
      </c>
    </row>
    <row r="1655" spans="1:7" x14ac:dyDescent="0.25">
      <c r="A1655" t="s">
        <v>18</v>
      </c>
      <c r="B1655" t="s">
        <v>2098</v>
      </c>
      <c r="C1655" t="s">
        <v>7208</v>
      </c>
      <c r="D1655" t="s">
        <v>2095</v>
      </c>
      <c r="E1655" t="s">
        <v>2095</v>
      </c>
      <c r="F1655" t="s">
        <v>2099</v>
      </c>
      <c r="G1655" t="s">
        <v>2100</v>
      </c>
    </row>
    <row r="1656" spans="1:7" x14ac:dyDescent="0.25">
      <c r="A1656" t="s">
        <v>18</v>
      </c>
      <c r="B1656" t="s">
        <v>3749</v>
      </c>
      <c r="C1656" t="s">
        <v>7745</v>
      </c>
      <c r="D1656" t="s">
        <v>3724</v>
      </c>
      <c r="E1656" t="s">
        <v>3724</v>
      </c>
      <c r="F1656" t="s">
        <v>3750</v>
      </c>
      <c r="G1656" t="s">
        <v>3751</v>
      </c>
    </row>
    <row r="1657" spans="1:7" x14ac:dyDescent="0.25">
      <c r="A1657" t="s">
        <v>7</v>
      </c>
      <c r="B1657" t="s">
        <v>1387</v>
      </c>
      <c r="C1657" t="s">
        <v>6966</v>
      </c>
      <c r="D1657" t="s">
        <v>1370</v>
      </c>
      <c r="E1657" t="s">
        <v>1370</v>
      </c>
      <c r="F1657" t="s">
        <v>1388</v>
      </c>
      <c r="G1657" t="s">
        <v>1389</v>
      </c>
    </row>
    <row r="1658" spans="1:7" x14ac:dyDescent="0.25">
      <c r="A1658" t="s">
        <v>18</v>
      </c>
      <c r="B1658" t="s">
        <v>1785</v>
      </c>
      <c r="C1658" t="s">
        <v>7108</v>
      </c>
      <c r="D1658" t="s">
        <v>1768</v>
      </c>
      <c r="E1658" t="s">
        <v>7109</v>
      </c>
      <c r="F1658" t="s">
        <v>1787</v>
      </c>
      <c r="G1658" t="s">
        <v>1786</v>
      </c>
    </row>
    <row r="1659" spans="1:7" x14ac:dyDescent="0.25">
      <c r="A1659" t="s">
        <v>7</v>
      </c>
      <c r="B1659" t="s">
        <v>7356</v>
      </c>
      <c r="C1659" t="s">
        <v>2556</v>
      </c>
      <c r="D1659" t="s">
        <v>2555</v>
      </c>
      <c r="E1659" t="s">
        <v>2555</v>
      </c>
      <c r="F1659" t="s">
        <v>2557</v>
      </c>
      <c r="G1659" t="s">
        <v>2558</v>
      </c>
    </row>
    <row r="1660" spans="1:7" x14ac:dyDescent="0.25">
      <c r="A1660" t="s">
        <v>13</v>
      </c>
      <c r="B1660" t="s">
        <v>2454</v>
      </c>
      <c r="C1660" t="s">
        <v>7325</v>
      </c>
      <c r="D1660" t="s">
        <v>2454</v>
      </c>
      <c r="E1660" t="s">
        <v>2454</v>
      </c>
      <c r="F1660" t="s">
        <v>2458</v>
      </c>
      <c r="G1660" t="s">
        <v>2459</v>
      </c>
    </row>
    <row r="1661" spans="1:7" x14ac:dyDescent="0.25">
      <c r="A1661" t="s">
        <v>37</v>
      </c>
      <c r="B1661" t="s">
        <v>1043</v>
      </c>
      <c r="C1661" t="s">
        <v>6836</v>
      </c>
      <c r="D1661" t="s">
        <v>1040</v>
      </c>
      <c r="E1661" t="s">
        <v>1040</v>
      </c>
      <c r="F1661" t="s">
        <v>1044</v>
      </c>
      <c r="G1661" t="s">
        <v>1045</v>
      </c>
    </row>
    <row r="1662" spans="1:7" x14ac:dyDescent="0.25">
      <c r="A1662" t="s">
        <v>13</v>
      </c>
      <c r="B1662" t="s">
        <v>3214</v>
      </c>
      <c r="C1662" t="s">
        <v>7518</v>
      </c>
      <c r="D1662" t="s">
        <v>2975</v>
      </c>
      <c r="E1662" t="s">
        <v>2975</v>
      </c>
      <c r="F1662" t="s">
        <v>3215</v>
      </c>
      <c r="G1662" t="s">
        <v>3216</v>
      </c>
    </row>
    <row r="1663" spans="1:7" x14ac:dyDescent="0.25">
      <c r="A1663" t="s">
        <v>18</v>
      </c>
      <c r="B1663" t="s">
        <v>2511</v>
      </c>
      <c r="C1663" t="s">
        <v>7343</v>
      </c>
      <c r="D1663" t="s">
        <v>2510</v>
      </c>
      <c r="E1663" t="s">
        <v>2510</v>
      </c>
      <c r="F1663" t="s">
        <v>2512</v>
      </c>
      <c r="G1663" t="s">
        <v>2513</v>
      </c>
    </row>
    <row r="1664" spans="1:7" x14ac:dyDescent="0.25">
      <c r="A1664" t="s">
        <v>13</v>
      </c>
      <c r="B1664" t="s">
        <v>2162</v>
      </c>
      <c r="C1664" t="s">
        <v>7229</v>
      </c>
      <c r="D1664" t="s">
        <v>2163</v>
      </c>
      <c r="E1664" t="s">
        <v>2163</v>
      </c>
      <c r="F1664" t="s">
        <v>2164</v>
      </c>
      <c r="G1664" t="s">
        <v>2165</v>
      </c>
    </row>
    <row r="1665" spans="1:7" x14ac:dyDescent="0.25">
      <c r="A1665" t="s">
        <v>13</v>
      </c>
      <c r="B1665" t="s">
        <v>773</v>
      </c>
      <c r="C1665" t="s">
        <v>6747</v>
      </c>
      <c r="D1665" t="s">
        <v>564</v>
      </c>
      <c r="E1665" t="s">
        <v>564</v>
      </c>
      <c r="F1665" t="s">
        <v>677</v>
      </c>
      <c r="G1665" t="s">
        <v>678</v>
      </c>
    </row>
    <row r="1666" spans="1:7" x14ac:dyDescent="0.25">
      <c r="A1666" t="s">
        <v>18</v>
      </c>
      <c r="B1666" t="s">
        <v>6303</v>
      </c>
      <c r="C1666" t="s">
        <v>8628</v>
      </c>
      <c r="D1666" t="s">
        <v>6298</v>
      </c>
      <c r="E1666" t="s">
        <v>6298</v>
      </c>
      <c r="F1666" t="s">
        <v>6304</v>
      </c>
      <c r="G1666" t="s">
        <v>6305</v>
      </c>
    </row>
    <row r="1667" spans="1:7" x14ac:dyDescent="0.25">
      <c r="A1667" t="s">
        <v>13</v>
      </c>
      <c r="B1667" t="s">
        <v>685</v>
      </c>
      <c r="C1667" t="s">
        <v>6520</v>
      </c>
      <c r="D1667" t="s">
        <v>564</v>
      </c>
      <c r="E1667" t="s">
        <v>564</v>
      </c>
      <c r="F1667" t="s">
        <v>686</v>
      </c>
      <c r="G1667" t="s">
        <v>687</v>
      </c>
    </row>
    <row r="1668" spans="1:7" x14ac:dyDescent="0.25">
      <c r="A1668" t="s">
        <v>71</v>
      </c>
      <c r="B1668" t="s">
        <v>5684</v>
      </c>
      <c r="C1668" t="s">
        <v>8418</v>
      </c>
      <c r="D1668" t="s">
        <v>5215</v>
      </c>
      <c r="E1668" t="s">
        <v>5215</v>
      </c>
      <c r="F1668" t="s">
        <v>5685</v>
      </c>
      <c r="G1668" t="s">
        <v>5686</v>
      </c>
    </row>
    <row r="1669" spans="1:7" x14ac:dyDescent="0.25">
      <c r="A1669" t="s">
        <v>13</v>
      </c>
      <c r="B1669" t="s">
        <v>2395</v>
      </c>
      <c r="C1669" t="s">
        <v>7298</v>
      </c>
      <c r="D1669" t="s">
        <v>2394</v>
      </c>
      <c r="E1669" t="s">
        <v>2394</v>
      </c>
      <c r="F1669" t="s">
        <v>2396</v>
      </c>
      <c r="G1669" t="s">
        <v>2397</v>
      </c>
    </row>
    <row r="1670" spans="1:7" x14ac:dyDescent="0.25">
      <c r="A1670" t="s">
        <v>13</v>
      </c>
      <c r="B1670" t="s">
        <v>688</v>
      </c>
      <c r="C1670" t="s">
        <v>6718</v>
      </c>
      <c r="D1670" t="s">
        <v>564</v>
      </c>
      <c r="E1670" t="s">
        <v>564</v>
      </c>
      <c r="F1670" t="s">
        <v>689</v>
      </c>
      <c r="G1670" t="s">
        <v>690</v>
      </c>
    </row>
    <row r="1671" spans="1:7" x14ac:dyDescent="0.25">
      <c r="A1671" t="s">
        <v>13</v>
      </c>
      <c r="B1671" t="s">
        <v>688</v>
      </c>
      <c r="C1671" t="s">
        <v>7542</v>
      </c>
      <c r="D1671" t="s">
        <v>2975</v>
      </c>
      <c r="E1671" t="s">
        <v>2975</v>
      </c>
      <c r="F1671" t="s">
        <v>3128</v>
      </c>
      <c r="G1671" t="s">
        <v>3129</v>
      </c>
    </row>
    <row r="1672" spans="1:7" x14ac:dyDescent="0.25">
      <c r="A1672" t="s">
        <v>13</v>
      </c>
      <c r="B1672" t="s">
        <v>691</v>
      </c>
      <c r="C1672" t="s">
        <v>6718</v>
      </c>
      <c r="D1672" t="s">
        <v>564</v>
      </c>
      <c r="E1672" t="s">
        <v>564</v>
      </c>
      <c r="F1672" t="s">
        <v>689</v>
      </c>
      <c r="G1672" t="s">
        <v>690</v>
      </c>
    </row>
    <row r="1673" spans="1:7" x14ac:dyDescent="0.25">
      <c r="A1673" t="s">
        <v>13</v>
      </c>
      <c r="B1673" t="s">
        <v>786</v>
      </c>
      <c r="C1673" t="s">
        <v>6752</v>
      </c>
      <c r="D1673" t="s">
        <v>564</v>
      </c>
      <c r="E1673" t="s">
        <v>564</v>
      </c>
      <c r="F1673" t="s">
        <v>787</v>
      </c>
      <c r="G1673" t="s">
        <v>788</v>
      </c>
    </row>
    <row r="1674" spans="1:7" x14ac:dyDescent="0.25">
      <c r="A1674" t="s">
        <v>7</v>
      </c>
      <c r="B1674" t="s">
        <v>2603</v>
      </c>
      <c r="C1674" t="s">
        <v>7374</v>
      </c>
      <c r="D1674" t="s">
        <v>2599</v>
      </c>
      <c r="E1674" t="s">
        <v>2599</v>
      </c>
      <c r="F1674" t="s">
        <v>2604</v>
      </c>
      <c r="G1674" t="s">
        <v>2605</v>
      </c>
    </row>
    <row r="1675" spans="1:7" x14ac:dyDescent="0.25">
      <c r="A1675" t="s">
        <v>13</v>
      </c>
      <c r="B1675" t="s">
        <v>519</v>
      </c>
      <c r="C1675" t="s">
        <v>6665</v>
      </c>
      <c r="D1675" t="s">
        <v>503</v>
      </c>
      <c r="E1675" t="s">
        <v>503</v>
      </c>
      <c r="F1675" t="s">
        <v>520</v>
      </c>
      <c r="G1675" t="s">
        <v>521</v>
      </c>
    </row>
    <row r="1676" spans="1:7" x14ac:dyDescent="0.25">
      <c r="A1676" t="s">
        <v>13</v>
      </c>
      <c r="B1676" t="s">
        <v>5063</v>
      </c>
      <c r="C1676" t="s">
        <v>8214</v>
      </c>
      <c r="D1676" t="s">
        <v>5028</v>
      </c>
      <c r="E1676" t="s">
        <v>5028</v>
      </c>
      <c r="F1676" t="s">
        <v>5051</v>
      </c>
      <c r="G1676" t="s">
        <v>5064</v>
      </c>
    </row>
    <row r="1677" spans="1:7" x14ac:dyDescent="0.25">
      <c r="A1677" t="s">
        <v>37</v>
      </c>
      <c r="B1677" t="s">
        <v>38</v>
      </c>
      <c r="C1677" t="s">
        <v>6508</v>
      </c>
      <c r="D1677" t="s">
        <v>12</v>
      </c>
      <c r="E1677" t="s">
        <v>6509</v>
      </c>
      <c r="F1677" t="s">
        <v>39</v>
      </c>
      <c r="G1677" t="s">
        <v>40</v>
      </c>
    </row>
    <row r="1678" spans="1:7" x14ac:dyDescent="0.25">
      <c r="A1678" t="s">
        <v>18</v>
      </c>
      <c r="B1678" t="s">
        <v>8652</v>
      </c>
      <c r="C1678" t="s">
        <v>6372</v>
      </c>
      <c r="D1678" t="s">
        <v>6003</v>
      </c>
      <c r="E1678" t="s">
        <v>6003</v>
      </c>
      <c r="F1678" t="s">
        <v>6373</v>
      </c>
      <c r="G1678" t="s">
        <v>6374</v>
      </c>
    </row>
    <row r="1679" spans="1:7" x14ac:dyDescent="0.25">
      <c r="A1679" t="s">
        <v>202</v>
      </c>
      <c r="B1679" t="s">
        <v>382</v>
      </c>
      <c r="C1679" t="s">
        <v>6622</v>
      </c>
      <c r="D1679" t="s">
        <v>253</v>
      </c>
      <c r="E1679" t="s">
        <v>253</v>
      </c>
      <c r="F1679" t="s">
        <v>383</v>
      </c>
      <c r="G1679" t="s">
        <v>312</v>
      </c>
    </row>
    <row r="1680" spans="1:7" x14ac:dyDescent="0.25">
      <c r="A1680" t="s">
        <v>13</v>
      </c>
      <c r="B1680" t="s">
        <v>382</v>
      </c>
      <c r="C1680" t="s">
        <v>7568</v>
      </c>
      <c r="D1680" t="s">
        <v>2975</v>
      </c>
      <c r="E1680" t="s">
        <v>2975</v>
      </c>
      <c r="F1680" t="s">
        <v>3202</v>
      </c>
      <c r="G1680" t="s">
        <v>3203</v>
      </c>
    </row>
    <row r="1681" spans="1:7" x14ac:dyDescent="0.25">
      <c r="A1681" t="s">
        <v>134</v>
      </c>
      <c r="B1681" t="s">
        <v>692</v>
      </c>
      <c r="C1681" t="s">
        <v>693</v>
      </c>
      <c r="D1681" t="s">
        <v>564</v>
      </c>
      <c r="E1681" t="s">
        <v>564</v>
      </c>
      <c r="F1681" t="s">
        <v>677</v>
      </c>
      <c r="G1681" t="s">
        <v>678</v>
      </c>
    </row>
    <row r="1682" spans="1:7" x14ac:dyDescent="0.25">
      <c r="A1682" t="s">
        <v>14</v>
      </c>
      <c r="B1682" t="s">
        <v>3571</v>
      </c>
      <c r="C1682" t="s">
        <v>7683</v>
      </c>
      <c r="D1682" t="s">
        <v>3533</v>
      </c>
      <c r="E1682" t="s">
        <v>3533</v>
      </c>
      <c r="F1682" t="s">
        <v>3572</v>
      </c>
      <c r="G1682" t="s">
        <v>3573</v>
      </c>
    </row>
    <row r="1683" spans="1:7" x14ac:dyDescent="0.25">
      <c r="A1683" t="s">
        <v>13</v>
      </c>
      <c r="B1683" t="s">
        <v>367</v>
      </c>
      <c r="C1683" t="s">
        <v>6613</v>
      </c>
      <c r="D1683" t="s">
        <v>253</v>
      </c>
      <c r="E1683" t="s">
        <v>6614</v>
      </c>
      <c r="F1683" t="s">
        <v>368</v>
      </c>
      <c r="G1683" t="s">
        <v>369</v>
      </c>
    </row>
    <row r="1684" spans="1:7" x14ac:dyDescent="0.25">
      <c r="A1684" t="s">
        <v>71</v>
      </c>
      <c r="B1684" t="s">
        <v>4771</v>
      </c>
      <c r="C1684" t="s">
        <v>8222</v>
      </c>
      <c r="D1684" t="s">
        <v>5028</v>
      </c>
      <c r="E1684" t="s">
        <v>5028</v>
      </c>
      <c r="F1684" t="s">
        <v>5086</v>
      </c>
      <c r="G1684" t="s">
        <v>5087</v>
      </c>
    </row>
    <row r="1685" spans="1:7" x14ac:dyDescent="0.25">
      <c r="A1685" t="s">
        <v>13</v>
      </c>
      <c r="B1685" t="s">
        <v>352</v>
      </c>
      <c r="C1685" t="s">
        <v>6608</v>
      </c>
      <c r="D1685" t="s">
        <v>253</v>
      </c>
      <c r="E1685" t="s">
        <v>253</v>
      </c>
      <c r="F1685" t="s">
        <v>353</v>
      </c>
      <c r="G1685" t="s">
        <v>354</v>
      </c>
    </row>
    <row r="1686" spans="1:7" x14ac:dyDescent="0.25">
      <c r="A1686" t="s">
        <v>13</v>
      </c>
      <c r="B1686" t="s">
        <v>352</v>
      </c>
      <c r="C1686" t="s">
        <v>6719</v>
      </c>
      <c r="D1686" t="s">
        <v>564</v>
      </c>
      <c r="E1686" t="s">
        <v>564</v>
      </c>
      <c r="F1686" t="s">
        <v>694</v>
      </c>
      <c r="G1686" t="s">
        <v>695</v>
      </c>
    </row>
    <row r="1687" spans="1:7" x14ac:dyDescent="0.25">
      <c r="A1687" t="s">
        <v>202</v>
      </c>
      <c r="B1687" t="s">
        <v>352</v>
      </c>
      <c r="C1687" t="s">
        <v>6890</v>
      </c>
      <c r="D1687" t="s">
        <v>795</v>
      </c>
      <c r="E1687" t="s">
        <v>795</v>
      </c>
      <c r="F1687" t="s">
        <v>1188</v>
      </c>
      <c r="G1687" t="s">
        <v>1110</v>
      </c>
    </row>
    <row r="1688" spans="1:7" x14ac:dyDescent="0.25">
      <c r="A1688" t="s">
        <v>11</v>
      </c>
      <c r="B1688" t="s">
        <v>4249</v>
      </c>
      <c r="C1688" t="s">
        <v>7929</v>
      </c>
      <c r="D1688" t="s">
        <v>4203</v>
      </c>
      <c r="E1688" t="s">
        <v>4203</v>
      </c>
      <c r="F1688" t="s">
        <v>4250</v>
      </c>
      <c r="G1688" t="s">
        <v>4251</v>
      </c>
    </row>
    <row r="1689" spans="1:7" x14ac:dyDescent="0.25">
      <c r="A1689" t="s">
        <v>13</v>
      </c>
      <c r="B1689" t="s">
        <v>5782</v>
      </c>
      <c r="C1689" t="s">
        <v>8456</v>
      </c>
      <c r="D1689" t="s">
        <v>5215</v>
      </c>
      <c r="E1689" t="s">
        <v>5215</v>
      </c>
      <c r="F1689" t="s">
        <v>5607</v>
      </c>
      <c r="G1689" t="s">
        <v>5608</v>
      </c>
    </row>
    <row r="1690" spans="1:7" x14ac:dyDescent="0.25">
      <c r="A1690" t="s">
        <v>202</v>
      </c>
      <c r="B1690" t="s">
        <v>471</v>
      </c>
      <c r="C1690" t="s">
        <v>6792</v>
      </c>
      <c r="D1690" t="s">
        <v>479</v>
      </c>
      <c r="E1690" t="s">
        <v>479</v>
      </c>
      <c r="F1690" t="s">
        <v>908</v>
      </c>
      <c r="G1690" t="s">
        <v>909</v>
      </c>
    </row>
    <row r="1691" spans="1:7" x14ac:dyDescent="0.25">
      <c r="A1691" t="s">
        <v>18</v>
      </c>
      <c r="B1691" t="s">
        <v>3295</v>
      </c>
      <c r="C1691" t="s">
        <v>3296</v>
      </c>
      <c r="D1691" t="s">
        <v>3294</v>
      </c>
      <c r="E1691" t="s">
        <v>3297</v>
      </c>
      <c r="F1691" t="s">
        <v>3298</v>
      </c>
      <c r="G1691" t="s">
        <v>3299</v>
      </c>
    </row>
    <row r="1692" spans="1:7" x14ac:dyDescent="0.25">
      <c r="A1692" t="s">
        <v>13</v>
      </c>
      <c r="B1692" t="s">
        <v>3209</v>
      </c>
      <c r="C1692" t="s">
        <v>7571</v>
      </c>
      <c r="D1692" t="s">
        <v>2975</v>
      </c>
      <c r="E1692" t="s">
        <v>2975</v>
      </c>
      <c r="F1692" t="s">
        <v>3210</v>
      </c>
      <c r="G1692" t="s">
        <v>3211</v>
      </c>
    </row>
    <row r="1693" spans="1:7" x14ac:dyDescent="0.25">
      <c r="A1693" t="s">
        <v>134</v>
      </c>
      <c r="B1693" t="s">
        <v>5569</v>
      </c>
      <c r="C1693" t="s">
        <v>8386</v>
      </c>
      <c r="D1693" t="s">
        <v>5215</v>
      </c>
      <c r="E1693" t="s">
        <v>5215</v>
      </c>
      <c r="F1693" t="s">
        <v>5570</v>
      </c>
      <c r="G1693" t="s">
        <v>5571</v>
      </c>
    </row>
    <row r="1694" spans="1:7" x14ac:dyDescent="0.25">
      <c r="A1694" t="s">
        <v>13</v>
      </c>
      <c r="B1694" t="s">
        <v>696</v>
      </c>
      <c r="C1694" t="s">
        <v>6720</v>
      </c>
      <c r="D1694" t="s">
        <v>564</v>
      </c>
      <c r="E1694" t="s">
        <v>564</v>
      </c>
      <c r="F1694" t="s">
        <v>697</v>
      </c>
      <c r="G1694" t="s">
        <v>698</v>
      </c>
    </row>
    <row r="1695" spans="1:7" x14ac:dyDescent="0.25">
      <c r="A1695" t="s">
        <v>14</v>
      </c>
      <c r="B1695" t="s">
        <v>3520</v>
      </c>
      <c r="C1695" t="s">
        <v>7666</v>
      </c>
      <c r="D1695" t="s">
        <v>3519</v>
      </c>
      <c r="E1695" t="s">
        <v>3521</v>
      </c>
      <c r="F1695" t="s">
        <v>3522</v>
      </c>
      <c r="G1695" t="s">
        <v>3523</v>
      </c>
    </row>
    <row r="1696" spans="1:7" x14ac:dyDescent="0.25">
      <c r="A1696" t="s">
        <v>13</v>
      </c>
      <c r="B1696" t="s">
        <v>1121</v>
      </c>
      <c r="C1696" t="s">
        <v>6866</v>
      </c>
      <c r="D1696" t="s">
        <v>795</v>
      </c>
      <c r="E1696" t="s">
        <v>795</v>
      </c>
      <c r="F1696" t="s">
        <v>1122</v>
      </c>
      <c r="G1696" t="s">
        <v>1123</v>
      </c>
    </row>
    <row r="1697" spans="1:7" x14ac:dyDescent="0.25">
      <c r="A1697" t="s">
        <v>134</v>
      </c>
      <c r="B1697" t="s">
        <v>1121</v>
      </c>
      <c r="C1697" t="s">
        <v>8428</v>
      </c>
      <c r="D1697" t="s">
        <v>5215</v>
      </c>
      <c r="E1697" t="s">
        <v>5215</v>
      </c>
      <c r="F1697" t="s">
        <v>5644</v>
      </c>
      <c r="G1697" t="s">
        <v>5631</v>
      </c>
    </row>
    <row r="1698" spans="1:7" x14ac:dyDescent="0.25">
      <c r="A1698" t="s">
        <v>134</v>
      </c>
      <c r="B1698" t="s">
        <v>574</v>
      </c>
      <c r="C1698" t="s">
        <v>6682</v>
      </c>
      <c r="D1698" t="s">
        <v>564</v>
      </c>
      <c r="E1698" t="s">
        <v>564</v>
      </c>
      <c r="F1698" t="s">
        <v>575</v>
      </c>
      <c r="G1698" t="s">
        <v>576</v>
      </c>
    </row>
    <row r="1699" spans="1:7" x14ac:dyDescent="0.25">
      <c r="A1699" t="s">
        <v>37</v>
      </c>
      <c r="B1699" t="s">
        <v>6450</v>
      </c>
      <c r="C1699" t="s">
        <v>8683</v>
      </c>
      <c r="D1699" t="s">
        <v>6446</v>
      </c>
      <c r="E1699" t="s">
        <v>6451</v>
      </c>
      <c r="F1699" t="s">
        <v>6452</v>
      </c>
      <c r="G1699" t="s">
        <v>6453</v>
      </c>
    </row>
    <row r="1700" spans="1:7" x14ac:dyDescent="0.25">
      <c r="A1700" t="s">
        <v>18</v>
      </c>
      <c r="B1700" t="s">
        <v>1075</v>
      </c>
      <c r="C1700" t="s">
        <v>6851</v>
      </c>
      <c r="D1700" t="s">
        <v>1046</v>
      </c>
      <c r="E1700" t="s">
        <v>1046</v>
      </c>
      <c r="F1700" t="s">
        <v>1076</v>
      </c>
      <c r="G1700" t="s">
        <v>1077</v>
      </c>
    </row>
    <row r="1701" spans="1:7" x14ac:dyDescent="0.25">
      <c r="A1701" t="s">
        <v>13</v>
      </c>
      <c r="B1701" t="s">
        <v>1356</v>
      </c>
      <c r="C1701" t="s">
        <v>6951</v>
      </c>
      <c r="D1701" t="s">
        <v>1357</v>
      </c>
      <c r="E1701" t="s">
        <v>6952</v>
      </c>
      <c r="F1701" t="s">
        <v>1358</v>
      </c>
      <c r="G1701" t="s">
        <v>1359</v>
      </c>
    </row>
    <row r="1702" spans="1:7" x14ac:dyDescent="0.25">
      <c r="A1702" t="s">
        <v>13</v>
      </c>
      <c r="B1702" t="s">
        <v>1124</v>
      </c>
      <c r="C1702" t="s">
        <v>6867</v>
      </c>
      <c r="D1702" t="s">
        <v>795</v>
      </c>
      <c r="E1702" t="s">
        <v>795</v>
      </c>
      <c r="F1702" t="s">
        <v>1125</v>
      </c>
      <c r="G1702" t="s">
        <v>1126</v>
      </c>
    </row>
    <row r="1703" spans="1:7" x14ac:dyDescent="0.25">
      <c r="A1703" t="s">
        <v>13</v>
      </c>
      <c r="B1703" t="s">
        <v>1124</v>
      </c>
      <c r="C1703" t="s">
        <v>7577</v>
      </c>
      <c r="D1703" t="s">
        <v>2975</v>
      </c>
      <c r="E1703" t="s">
        <v>2975</v>
      </c>
      <c r="F1703" t="s">
        <v>3232</v>
      </c>
      <c r="G1703" t="s">
        <v>3233</v>
      </c>
    </row>
    <row r="1704" spans="1:7" x14ac:dyDescent="0.25">
      <c r="A1704" t="s">
        <v>13</v>
      </c>
      <c r="B1704" t="s">
        <v>2736</v>
      </c>
      <c r="C1704" t="s">
        <v>7415</v>
      </c>
      <c r="D1704" t="s">
        <v>2626</v>
      </c>
      <c r="E1704" t="s">
        <v>2626</v>
      </c>
      <c r="F1704" t="s">
        <v>2737</v>
      </c>
      <c r="G1704" t="s">
        <v>2738</v>
      </c>
    </row>
    <row r="1705" spans="1:7" x14ac:dyDescent="0.25">
      <c r="A1705" t="s">
        <v>202</v>
      </c>
      <c r="B1705" t="s">
        <v>5869</v>
      </c>
      <c r="C1705" t="s">
        <v>8489</v>
      </c>
      <c r="D1705" t="s">
        <v>5866</v>
      </c>
      <c r="E1705" t="s">
        <v>5866</v>
      </c>
      <c r="F1705" t="s">
        <v>5870</v>
      </c>
      <c r="G1705" t="s">
        <v>5871</v>
      </c>
    </row>
    <row r="1706" spans="1:7" x14ac:dyDescent="0.25">
      <c r="A1706" t="s">
        <v>13</v>
      </c>
      <c r="B1706" t="s">
        <v>699</v>
      </c>
      <c r="C1706" t="s">
        <v>6721</v>
      </c>
      <c r="D1706" t="s">
        <v>564</v>
      </c>
      <c r="E1706" t="s">
        <v>564</v>
      </c>
      <c r="F1706" t="s">
        <v>700</v>
      </c>
      <c r="G1706" t="s">
        <v>701</v>
      </c>
    </row>
    <row r="1707" spans="1:7" x14ac:dyDescent="0.25">
      <c r="A1707" t="s">
        <v>13</v>
      </c>
      <c r="B1707" t="s">
        <v>699</v>
      </c>
      <c r="C1707" t="s">
        <v>918</v>
      </c>
      <c r="D1707" t="s">
        <v>479</v>
      </c>
      <c r="E1707" t="s">
        <v>479</v>
      </c>
      <c r="F1707" t="s">
        <v>919</v>
      </c>
      <c r="G1707" t="s">
        <v>920</v>
      </c>
    </row>
    <row r="1708" spans="1:7" x14ac:dyDescent="0.25">
      <c r="A1708" t="s">
        <v>13</v>
      </c>
      <c r="B1708" t="s">
        <v>699</v>
      </c>
      <c r="C1708" t="s">
        <v>7767</v>
      </c>
      <c r="D1708" t="s">
        <v>3724</v>
      </c>
      <c r="E1708" t="s">
        <v>3724</v>
      </c>
      <c r="F1708" t="s">
        <v>3807</v>
      </c>
      <c r="G1708" t="s">
        <v>3808</v>
      </c>
    </row>
    <row r="1709" spans="1:7" x14ac:dyDescent="0.25">
      <c r="A1709" t="s">
        <v>13</v>
      </c>
      <c r="B1709" t="s">
        <v>940</v>
      </c>
      <c r="C1709" t="s">
        <v>6802</v>
      </c>
      <c r="D1709" t="s">
        <v>479</v>
      </c>
      <c r="E1709" t="s">
        <v>479</v>
      </c>
      <c r="F1709" t="s">
        <v>919</v>
      </c>
      <c r="G1709" t="s">
        <v>920</v>
      </c>
    </row>
    <row r="1710" spans="1:7" x14ac:dyDescent="0.25">
      <c r="A1710" t="s">
        <v>13</v>
      </c>
      <c r="B1710" t="s">
        <v>5655</v>
      </c>
      <c r="C1710" t="s">
        <v>8409</v>
      </c>
      <c r="D1710" t="s">
        <v>5215</v>
      </c>
      <c r="E1710" t="s">
        <v>5215</v>
      </c>
      <c r="F1710" t="s">
        <v>5656</v>
      </c>
      <c r="G1710" t="s">
        <v>5657</v>
      </c>
    </row>
    <row r="1711" spans="1:7" x14ac:dyDescent="0.25">
      <c r="A1711" t="s">
        <v>7</v>
      </c>
      <c r="B1711" t="s">
        <v>268</v>
      </c>
      <c r="C1711" t="s">
        <v>6582</v>
      </c>
      <c r="D1711" t="s">
        <v>253</v>
      </c>
      <c r="E1711" t="s">
        <v>6583</v>
      </c>
      <c r="F1711" t="s">
        <v>269</v>
      </c>
      <c r="G1711" t="s">
        <v>270</v>
      </c>
    </row>
    <row r="1712" spans="1:7" x14ac:dyDescent="0.25">
      <c r="A1712" t="s">
        <v>14</v>
      </c>
      <c r="B1712" t="s">
        <v>2038</v>
      </c>
      <c r="C1712" t="s">
        <v>7190</v>
      </c>
      <c r="D1712" t="s">
        <v>1964</v>
      </c>
      <c r="E1712" t="s">
        <v>1965</v>
      </c>
      <c r="F1712" t="s">
        <v>2039</v>
      </c>
      <c r="G1712" t="s">
        <v>2040</v>
      </c>
    </row>
    <row r="1713" spans="1:7" x14ac:dyDescent="0.25">
      <c r="A1713" t="s">
        <v>13</v>
      </c>
      <c r="B1713" t="s">
        <v>4209</v>
      </c>
      <c r="C1713" t="s">
        <v>7913</v>
      </c>
      <c r="D1713" t="s">
        <v>4203</v>
      </c>
      <c r="E1713" t="s">
        <v>4203</v>
      </c>
      <c r="F1713" t="s">
        <v>4210</v>
      </c>
      <c r="G1713" t="s">
        <v>4211</v>
      </c>
    </row>
    <row r="1714" spans="1:7" x14ac:dyDescent="0.25">
      <c r="A1714" t="s">
        <v>37</v>
      </c>
      <c r="B1714" t="s">
        <v>1005</v>
      </c>
      <c r="C1714" t="s">
        <v>6822</v>
      </c>
      <c r="D1714" t="s">
        <v>1006</v>
      </c>
      <c r="E1714" t="s">
        <v>1006</v>
      </c>
      <c r="F1714" t="s">
        <v>1007</v>
      </c>
      <c r="G1714" t="s">
        <v>1008</v>
      </c>
    </row>
    <row r="1715" spans="1:7" x14ac:dyDescent="0.25">
      <c r="A1715" t="s">
        <v>18</v>
      </c>
      <c r="B1715" t="s">
        <v>2143</v>
      </c>
      <c r="C1715" t="s">
        <v>7223</v>
      </c>
      <c r="D1715" t="s">
        <v>2137</v>
      </c>
      <c r="E1715" t="s">
        <v>2137</v>
      </c>
      <c r="F1715" t="s">
        <v>2144</v>
      </c>
      <c r="G1715" t="s">
        <v>2145</v>
      </c>
    </row>
    <row r="1716" spans="1:7" x14ac:dyDescent="0.25">
      <c r="A1716" t="s">
        <v>14</v>
      </c>
      <c r="B1716" t="s">
        <v>1707</v>
      </c>
      <c r="C1716" t="s">
        <v>7080</v>
      </c>
      <c r="D1716" t="s">
        <v>8</v>
      </c>
      <c r="E1716" t="s">
        <v>8</v>
      </c>
      <c r="F1716" t="s">
        <v>1708</v>
      </c>
      <c r="G1716" t="s">
        <v>1709</v>
      </c>
    </row>
    <row r="1717" spans="1:7" x14ac:dyDescent="0.25">
      <c r="A1717" t="s">
        <v>18</v>
      </c>
      <c r="B1717" t="s">
        <v>2003</v>
      </c>
      <c r="C1717" t="s">
        <v>7179</v>
      </c>
      <c r="D1717" t="s">
        <v>1964</v>
      </c>
      <c r="E1717" t="s">
        <v>1980</v>
      </c>
      <c r="F1717" t="s">
        <v>2004</v>
      </c>
      <c r="G1717" t="s">
        <v>2005</v>
      </c>
    </row>
    <row r="1718" spans="1:7" x14ac:dyDescent="0.25">
      <c r="A1718" t="s">
        <v>13</v>
      </c>
      <c r="B1718" t="s">
        <v>61</v>
      </c>
      <c r="C1718" t="s">
        <v>6517</v>
      </c>
      <c r="D1718" t="s">
        <v>42</v>
      </c>
      <c r="E1718" t="s">
        <v>42</v>
      </c>
      <c r="F1718" t="s">
        <v>62</v>
      </c>
      <c r="G1718" t="s">
        <v>63</v>
      </c>
    </row>
    <row r="1719" spans="1:7" x14ac:dyDescent="0.25">
      <c r="A1719" t="s">
        <v>13</v>
      </c>
      <c r="B1719" t="s">
        <v>3099</v>
      </c>
      <c r="C1719" t="s">
        <v>7531</v>
      </c>
      <c r="D1719" t="s">
        <v>2975</v>
      </c>
      <c r="E1719" t="s">
        <v>2975</v>
      </c>
      <c r="F1719" t="s">
        <v>3100</v>
      </c>
      <c r="G1719" t="s">
        <v>3101</v>
      </c>
    </row>
    <row r="1720" spans="1:7" x14ac:dyDescent="0.25">
      <c r="A1720" t="s">
        <v>7</v>
      </c>
      <c r="B1720" t="s">
        <v>3734</v>
      </c>
      <c r="C1720" t="s">
        <v>7742</v>
      </c>
      <c r="D1720" t="s">
        <v>3724</v>
      </c>
      <c r="E1720" t="s">
        <v>3724</v>
      </c>
      <c r="F1720" t="s">
        <v>3735</v>
      </c>
      <c r="G1720" t="s">
        <v>3736</v>
      </c>
    </row>
    <row r="1721" spans="1:7" x14ac:dyDescent="0.25">
      <c r="A1721" t="s">
        <v>13</v>
      </c>
      <c r="B1721" t="s">
        <v>2938</v>
      </c>
      <c r="C1721" t="s">
        <v>7479</v>
      </c>
      <c r="D1721" t="s">
        <v>2934</v>
      </c>
      <c r="E1721" t="s">
        <v>2934</v>
      </c>
      <c r="F1721" t="s">
        <v>2939</v>
      </c>
      <c r="G1721" t="s">
        <v>2940</v>
      </c>
    </row>
    <row r="1722" spans="1:7" x14ac:dyDescent="0.25">
      <c r="A1722" t="s">
        <v>13</v>
      </c>
      <c r="B1722" t="s">
        <v>702</v>
      </c>
      <c r="C1722" t="s">
        <v>6722</v>
      </c>
      <c r="D1722" t="s">
        <v>564</v>
      </c>
      <c r="E1722" t="s">
        <v>564</v>
      </c>
      <c r="F1722" t="s">
        <v>703</v>
      </c>
      <c r="G1722" t="s">
        <v>704</v>
      </c>
    </row>
    <row r="1723" spans="1:7" x14ac:dyDescent="0.25">
      <c r="A1723" t="s">
        <v>13</v>
      </c>
      <c r="B1723" t="s">
        <v>1107</v>
      </c>
      <c r="C1723" t="s">
        <v>6862</v>
      </c>
      <c r="D1723" t="s">
        <v>795</v>
      </c>
      <c r="E1723" t="s">
        <v>795</v>
      </c>
      <c r="F1723" t="s">
        <v>1108</v>
      </c>
      <c r="G1723" t="s">
        <v>1109</v>
      </c>
    </row>
    <row r="1724" spans="1:7" x14ac:dyDescent="0.25">
      <c r="A1724" t="s">
        <v>13</v>
      </c>
      <c r="B1724" t="s">
        <v>1130</v>
      </c>
      <c r="C1724" t="s">
        <v>6869</v>
      </c>
      <c r="D1724" t="s">
        <v>795</v>
      </c>
      <c r="E1724" t="s">
        <v>795</v>
      </c>
      <c r="F1724" t="s">
        <v>1108</v>
      </c>
      <c r="G1724" t="s">
        <v>1131</v>
      </c>
    </row>
    <row r="1725" spans="1:7" x14ac:dyDescent="0.25">
      <c r="A1725" t="s">
        <v>134</v>
      </c>
      <c r="B1725" t="s">
        <v>6418</v>
      </c>
      <c r="C1725" t="s">
        <v>8668</v>
      </c>
      <c r="D1725" t="s">
        <v>6383</v>
      </c>
      <c r="E1725" t="s">
        <v>6387</v>
      </c>
      <c r="F1725" t="s">
        <v>6419</v>
      </c>
      <c r="G1725" t="s">
        <v>6420</v>
      </c>
    </row>
    <row r="1726" spans="1:7" x14ac:dyDescent="0.25">
      <c r="A1726" t="s">
        <v>13</v>
      </c>
      <c r="B1726" t="s">
        <v>1652</v>
      </c>
      <c r="C1726" t="s">
        <v>7058</v>
      </c>
      <c r="D1726" t="s">
        <v>8</v>
      </c>
      <c r="E1726" t="s">
        <v>8</v>
      </c>
      <c r="F1726" t="s">
        <v>1653</v>
      </c>
      <c r="G1726" t="s">
        <v>1654</v>
      </c>
    </row>
    <row r="1727" spans="1:7" x14ac:dyDescent="0.25">
      <c r="A1727" t="s">
        <v>251</v>
      </c>
      <c r="B1727" t="s">
        <v>910</v>
      </c>
      <c r="C1727" t="s">
        <v>6793</v>
      </c>
      <c r="D1727" t="s">
        <v>479</v>
      </c>
      <c r="E1727" t="s">
        <v>471</v>
      </c>
      <c r="F1727" t="s">
        <v>911</v>
      </c>
      <c r="G1727" t="s">
        <v>912</v>
      </c>
    </row>
    <row r="1728" spans="1:7" x14ac:dyDescent="0.25">
      <c r="A1728" t="s">
        <v>13</v>
      </c>
      <c r="B1728" t="s">
        <v>910</v>
      </c>
      <c r="C1728" t="s">
        <v>7572</v>
      </c>
      <c r="D1728" t="s">
        <v>2975</v>
      </c>
      <c r="E1728" t="s">
        <v>2975</v>
      </c>
      <c r="F1728" t="s">
        <v>3212</v>
      </c>
      <c r="G1728" t="s">
        <v>3213</v>
      </c>
    </row>
    <row r="1729" spans="1:7" x14ac:dyDescent="0.25">
      <c r="A1729" t="s">
        <v>13</v>
      </c>
      <c r="B1729" t="s">
        <v>910</v>
      </c>
      <c r="C1729" t="s">
        <v>8480</v>
      </c>
      <c r="D1729" t="s">
        <v>5215</v>
      </c>
      <c r="E1729" t="s">
        <v>5215</v>
      </c>
      <c r="F1729" t="s">
        <v>5679</v>
      </c>
      <c r="G1729" t="s">
        <v>5678</v>
      </c>
    </row>
    <row r="1730" spans="1:7" x14ac:dyDescent="0.25">
      <c r="A1730" t="s">
        <v>13</v>
      </c>
      <c r="B1730" t="s">
        <v>1838</v>
      </c>
      <c r="C1730" t="s">
        <v>7128</v>
      </c>
      <c r="D1730" t="s">
        <v>551</v>
      </c>
      <c r="E1730" t="s">
        <v>551</v>
      </c>
      <c r="F1730" t="s">
        <v>1839</v>
      </c>
      <c r="G1730" t="s">
        <v>1840</v>
      </c>
    </row>
    <row r="1731" spans="1:7" x14ac:dyDescent="0.25">
      <c r="A1731" t="s">
        <v>13</v>
      </c>
      <c r="B1731" t="s">
        <v>932</v>
      </c>
      <c r="C1731" t="s">
        <v>6799</v>
      </c>
      <c r="D1731" t="s">
        <v>479</v>
      </c>
      <c r="E1731" t="s">
        <v>479</v>
      </c>
      <c r="F1731" t="s">
        <v>933</v>
      </c>
      <c r="G1731" t="s">
        <v>934</v>
      </c>
    </row>
    <row r="1732" spans="1:7" x14ac:dyDescent="0.25">
      <c r="A1732" t="s">
        <v>14</v>
      </c>
      <c r="B1732" t="s">
        <v>1980</v>
      </c>
      <c r="C1732" t="s">
        <v>7186</v>
      </c>
      <c r="D1732" t="s">
        <v>1964</v>
      </c>
      <c r="E1732" t="s">
        <v>1980</v>
      </c>
      <c r="F1732" t="s">
        <v>2027</v>
      </c>
      <c r="G1732" t="s">
        <v>2028</v>
      </c>
    </row>
    <row r="1733" spans="1:7" x14ac:dyDescent="0.25">
      <c r="A1733" t="s">
        <v>13</v>
      </c>
      <c r="B1733" t="s">
        <v>705</v>
      </c>
      <c r="C1733" t="s">
        <v>6723</v>
      </c>
      <c r="D1733" t="s">
        <v>564</v>
      </c>
      <c r="E1733" t="s">
        <v>564</v>
      </c>
      <c r="F1733" t="s">
        <v>706</v>
      </c>
      <c r="G1733" t="s">
        <v>707</v>
      </c>
    </row>
    <row r="1734" spans="1:7" x14ac:dyDescent="0.25">
      <c r="A1734" t="s">
        <v>13</v>
      </c>
      <c r="B1734" t="s">
        <v>994</v>
      </c>
      <c r="C1734" t="s">
        <v>6819</v>
      </c>
      <c r="D1734" t="s">
        <v>989</v>
      </c>
      <c r="E1734" t="s">
        <v>989</v>
      </c>
      <c r="F1734" t="s">
        <v>995</v>
      </c>
      <c r="G1734" t="s">
        <v>996</v>
      </c>
    </row>
    <row r="1735" spans="1:7" x14ac:dyDescent="0.25">
      <c r="A1735" t="s">
        <v>13</v>
      </c>
      <c r="B1735" t="s">
        <v>2338</v>
      </c>
      <c r="C1735" t="s">
        <v>7270</v>
      </c>
      <c r="D1735" t="s">
        <v>2261</v>
      </c>
      <c r="E1735" t="s">
        <v>2261</v>
      </c>
      <c r="F1735" t="s">
        <v>2339</v>
      </c>
      <c r="G1735" t="s">
        <v>2340</v>
      </c>
    </row>
    <row r="1736" spans="1:7" x14ac:dyDescent="0.25">
      <c r="A1736" t="s">
        <v>14</v>
      </c>
      <c r="B1736" t="s">
        <v>2440</v>
      </c>
      <c r="C1736" t="s">
        <v>7316</v>
      </c>
      <c r="D1736" t="s">
        <v>2410</v>
      </c>
      <c r="E1736" t="s">
        <v>2410</v>
      </c>
      <c r="F1736" t="s">
        <v>2441</v>
      </c>
      <c r="G1736" t="s">
        <v>2442</v>
      </c>
    </row>
    <row r="1737" spans="1:7" x14ac:dyDescent="0.25">
      <c r="A1737" t="s">
        <v>7</v>
      </c>
      <c r="B1737" t="s">
        <v>3721</v>
      </c>
      <c r="C1737" t="s">
        <v>7736</v>
      </c>
      <c r="D1737" t="s">
        <v>3646</v>
      </c>
      <c r="E1737" t="s">
        <v>3646</v>
      </c>
      <c r="F1737" t="s">
        <v>3722</v>
      </c>
      <c r="G1737" t="s">
        <v>3723</v>
      </c>
    </row>
    <row r="1738" spans="1:7" x14ac:dyDescent="0.25">
      <c r="A1738" t="s">
        <v>13</v>
      </c>
      <c r="B1738" t="s">
        <v>708</v>
      </c>
      <c r="C1738" t="s">
        <v>6724</v>
      </c>
      <c r="D1738" t="s">
        <v>564</v>
      </c>
      <c r="E1738" t="s">
        <v>564</v>
      </c>
      <c r="F1738" t="s">
        <v>709</v>
      </c>
      <c r="G1738" t="s">
        <v>710</v>
      </c>
    </row>
    <row r="1739" spans="1:7" x14ac:dyDescent="0.25">
      <c r="A1739" t="s">
        <v>13</v>
      </c>
      <c r="B1739" t="s">
        <v>711</v>
      </c>
      <c r="C1739" t="s">
        <v>6725</v>
      </c>
      <c r="D1739" t="s">
        <v>564</v>
      </c>
      <c r="E1739" t="s">
        <v>564</v>
      </c>
      <c r="F1739" t="s">
        <v>709</v>
      </c>
      <c r="G1739" t="s">
        <v>710</v>
      </c>
    </row>
    <row r="1740" spans="1:7" x14ac:dyDescent="0.25">
      <c r="A1740" t="s">
        <v>13</v>
      </c>
      <c r="B1740" t="s">
        <v>370</v>
      </c>
      <c r="C1740" t="s">
        <v>6615</v>
      </c>
      <c r="D1740" t="s">
        <v>253</v>
      </c>
      <c r="E1740" t="s">
        <v>253</v>
      </c>
      <c r="F1740" t="s">
        <v>371</v>
      </c>
      <c r="G1740" t="s">
        <v>372</v>
      </c>
    </row>
    <row r="1741" spans="1:7" x14ac:dyDescent="0.25">
      <c r="A1741" t="s">
        <v>18</v>
      </c>
      <c r="B1741" t="s">
        <v>5309</v>
      </c>
      <c r="C1741" t="s">
        <v>8299</v>
      </c>
      <c r="D1741" t="s">
        <v>5310</v>
      </c>
      <c r="E1741" t="s">
        <v>5310</v>
      </c>
      <c r="F1741" t="s">
        <v>5311</v>
      </c>
      <c r="G1741" t="s">
        <v>5312</v>
      </c>
    </row>
    <row r="1742" spans="1:7" x14ac:dyDescent="0.25">
      <c r="A1742" t="s">
        <v>37</v>
      </c>
      <c r="B1742" t="s">
        <v>2715</v>
      </c>
      <c r="C1742" t="s">
        <v>7406</v>
      </c>
      <c r="D1742" t="s">
        <v>2626</v>
      </c>
      <c r="E1742" t="s">
        <v>2626</v>
      </c>
      <c r="F1742" t="s">
        <v>2716</v>
      </c>
      <c r="G1742" t="s">
        <v>2717</v>
      </c>
    </row>
    <row r="1743" spans="1:7" x14ac:dyDescent="0.25">
      <c r="A1743" t="s">
        <v>7</v>
      </c>
      <c r="B1743" t="s">
        <v>4149</v>
      </c>
      <c r="C1743" t="s">
        <v>7894</v>
      </c>
      <c r="D1743" t="s">
        <v>4143</v>
      </c>
      <c r="E1743" t="s">
        <v>4143</v>
      </c>
      <c r="F1743" t="s">
        <v>4150</v>
      </c>
      <c r="G1743" t="s">
        <v>4151</v>
      </c>
    </row>
    <row r="1744" spans="1:7" x14ac:dyDescent="0.25">
      <c r="A1744" t="s">
        <v>13</v>
      </c>
      <c r="B1744" t="s">
        <v>5787</v>
      </c>
      <c r="C1744" t="s">
        <v>8457</v>
      </c>
      <c r="D1744" t="s">
        <v>5215</v>
      </c>
      <c r="E1744" t="s">
        <v>5215</v>
      </c>
      <c r="F1744" t="s">
        <v>5788</v>
      </c>
      <c r="G1744" t="s">
        <v>5789</v>
      </c>
    </row>
    <row r="1745" spans="1:7" x14ac:dyDescent="0.25">
      <c r="A1745" t="s">
        <v>37</v>
      </c>
      <c r="B1745" t="s">
        <v>5629</v>
      </c>
      <c r="C1745" t="s">
        <v>8405</v>
      </c>
      <c r="D1745" t="s">
        <v>5215</v>
      </c>
      <c r="E1745" t="s">
        <v>5215</v>
      </c>
      <c r="F1745" t="s">
        <v>5630</v>
      </c>
      <c r="G1745" t="s">
        <v>5631</v>
      </c>
    </row>
    <row r="1746" spans="1:7" x14ac:dyDescent="0.25">
      <c r="A1746" t="s">
        <v>13</v>
      </c>
      <c r="B1746" t="s">
        <v>712</v>
      </c>
      <c r="C1746" t="s">
        <v>6726</v>
      </c>
      <c r="D1746" t="s">
        <v>564</v>
      </c>
      <c r="E1746" t="s">
        <v>564</v>
      </c>
      <c r="F1746" t="s">
        <v>713</v>
      </c>
      <c r="G1746" t="s">
        <v>714</v>
      </c>
    </row>
    <row r="1747" spans="1:7" x14ac:dyDescent="0.25">
      <c r="A1747" t="s">
        <v>13</v>
      </c>
      <c r="B1747" t="s">
        <v>712</v>
      </c>
      <c r="C1747" t="s">
        <v>7570</v>
      </c>
      <c r="D1747" t="s">
        <v>2975</v>
      </c>
      <c r="E1747" t="s">
        <v>2975</v>
      </c>
      <c r="F1747" t="s">
        <v>3207</v>
      </c>
      <c r="G1747" t="s">
        <v>3208</v>
      </c>
    </row>
    <row r="1748" spans="1:7" x14ac:dyDescent="0.25">
      <c r="A1748" t="s">
        <v>202</v>
      </c>
      <c r="B1748" t="s">
        <v>5984</v>
      </c>
      <c r="C1748" t="s">
        <v>5985</v>
      </c>
      <c r="D1748" t="s">
        <v>5947</v>
      </c>
      <c r="E1748" t="s">
        <v>5986</v>
      </c>
      <c r="F1748" t="s">
        <v>5987</v>
      </c>
      <c r="G1748" t="s">
        <v>5988</v>
      </c>
    </row>
    <row r="1749" spans="1:7" x14ac:dyDescent="0.25">
      <c r="A1749" t="s">
        <v>13</v>
      </c>
      <c r="B1749" t="s">
        <v>339</v>
      </c>
      <c r="C1749" t="s">
        <v>340</v>
      </c>
      <c r="D1749" t="s">
        <v>253</v>
      </c>
      <c r="E1749" t="s">
        <v>253</v>
      </c>
      <c r="F1749" t="s">
        <v>341</v>
      </c>
      <c r="G1749" t="s">
        <v>342</v>
      </c>
    </row>
    <row r="1750" spans="1:7" x14ac:dyDescent="0.25">
      <c r="A1750" t="s">
        <v>13</v>
      </c>
      <c r="B1750" t="s">
        <v>6194</v>
      </c>
      <c r="C1750" t="s">
        <v>8590</v>
      </c>
      <c r="D1750" t="s">
        <v>6179</v>
      </c>
      <c r="E1750" t="s">
        <v>6179</v>
      </c>
      <c r="F1750" t="s">
        <v>6195</v>
      </c>
      <c r="G1750" t="s">
        <v>6196</v>
      </c>
    </row>
    <row r="1751" spans="1:7" x14ac:dyDescent="0.25">
      <c r="A1751" t="s">
        <v>70</v>
      </c>
      <c r="B1751" t="s">
        <v>3967</v>
      </c>
      <c r="C1751" t="s">
        <v>7834</v>
      </c>
      <c r="D1751" t="s">
        <v>3937</v>
      </c>
      <c r="E1751" t="s">
        <v>3937</v>
      </c>
      <c r="F1751" t="s">
        <v>3968</v>
      </c>
      <c r="G1751" t="s">
        <v>3969</v>
      </c>
    </row>
    <row r="1752" spans="1:7" x14ac:dyDescent="0.25">
      <c r="A1752" t="s">
        <v>70</v>
      </c>
      <c r="B1752" t="s">
        <v>4767</v>
      </c>
      <c r="C1752" t="s">
        <v>8106</v>
      </c>
      <c r="D1752" t="s">
        <v>4768</v>
      </c>
      <c r="E1752" t="s">
        <v>4768</v>
      </c>
      <c r="F1752" t="s">
        <v>4769</v>
      </c>
      <c r="G1752" t="s">
        <v>4770</v>
      </c>
    </row>
    <row r="1753" spans="1:7" x14ac:dyDescent="0.25">
      <c r="A1753" t="s">
        <v>70</v>
      </c>
      <c r="B1753" t="s">
        <v>228</v>
      </c>
      <c r="C1753" t="s">
        <v>6986</v>
      </c>
      <c r="D1753" t="s">
        <v>1444</v>
      </c>
      <c r="E1753" t="s">
        <v>1446</v>
      </c>
      <c r="F1753" t="s">
        <v>196</v>
      </c>
      <c r="G1753" t="s">
        <v>197</v>
      </c>
    </row>
    <row r="1754" spans="1:7" x14ac:dyDescent="0.25">
      <c r="A1754" t="s">
        <v>70</v>
      </c>
      <c r="B1754" t="s">
        <v>228</v>
      </c>
      <c r="C1754" t="s">
        <v>8380</v>
      </c>
      <c r="D1754" t="s">
        <v>5215</v>
      </c>
      <c r="E1754" t="s">
        <v>5215</v>
      </c>
      <c r="F1754" t="s">
        <v>5549</v>
      </c>
      <c r="G1754" t="s">
        <v>5550</v>
      </c>
    </row>
    <row r="1755" spans="1:7" x14ac:dyDescent="0.25">
      <c r="A1755" t="s">
        <v>70</v>
      </c>
      <c r="B1755" t="s">
        <v>4698</v>
      </c>
      <c r="C1755" t="s">
        <v>8085</v>
      </c>
      <c r="D1755" t="s">
        <v>4670</v>
      </c>
      <c r="E1755" t="s">
        <v>4670</v>
      </c>
      <c r="F1755" t="s">
        <v>4699</v>
      </c>
      <c r="G1755" t="s">
        <v>4700</v>
      </c>
    </row>
    <row r="1756" spans="1:7" x14ac:dyDescent="0.25">
      <c r="A1756" t="s">
        <v>70</v>
      </c>
      <c r="B1756" t="s">
        <v>824</v>
      </c>
      <c r="C1756" t="s">
        <v>6763</v>
      </c>
      <c r="D1756" t="s">
        <v>819</v>
      </c>
      <c r="E1756" t="s">
        <v>6764</v>
      </c>
      <c r="F1756" t="s">
        <v>825</v>
      </c>
      <c r="G1756" t="s">
        <v>826</v>
      </c>
    </row>
    <row r="1757" spans="1:7" x14ac:dyDescent="0.25">
      <c r="A1757" t="s">
        <v>70</v>
      </c>
      <c r="B1757" t="s">
        <v>2996</v>
      </c>
      <c r="C1757" t="s">
        <v>7495</v>
      </c>
      <c r="D1757" t="s">
        <v>2975</v>
      </c>
      <c r="E1757" t="s">
        <v>2975</v>
      </c>
      <c r="F1757" t="s">
        <v>2997</v>
      </c>
      <c r="G1757" t="s">
        <v>2998</v>
      </c>
    </row>
    <row r="1758" spans="1:7" x14ac:dyDescent="0.25">
      <c r="A1758" t="s">
        <v>70</v>
      </c>
      <c r="B1758" t="s">
        <v>106</v>
      </c>
      <c r="C1758" t="s">
        <v>8376</v>
      </c>
      <c r="D1758" t="s">
        <v>5537</v>
      </c>
      <c r="E1758" t="s">
        <v>5537</v>
      </c>
      <c r="F1758" t="s">
        <v>5538</v>
      </c>
      <c r="G1758" t="s">
        <v>5539</v>
      </c>
    </row>
    <row r="1759" spans="1:7" x14ac:dyDescent="0.25">
      <c r="A1759" t="s">
        <v>70</v>
      </c>
      <c r="B1759" t="s">
        <v>1857</v>
      </c>
      <c r="C1759" t="s">
        <v>7135</v>
      </c>
      <c r="D1759" t="s">
        <v>551</v>
      </c>
      <c r="E1759" t="s">
        <v>551</v>
      </c>
      <c r="F1759" t="s">
        <v>1858</v>
      </c>
      <c r="G1759" t="s">
        <v>1859</v>
      </c>
    </row>
    <row r="1760" spans="1:7" x14ac:dyDescent="0.25">
      <c r="A1760" t="s">
        <v>70</v>
      </c>
      <c r="B1760" t="s">
        <v>195</v>
      </c>
      <c r="C1760" t="s">
        <v>6558</v>
      </c>
      <c r="D1760" t="s">
        <v>180</v>
      </c>
      <c r="E1760" t="s">
        <v>180</v>
      </c>
      <c r="F1760" t="s">
        <v>196</v>
      </c>
      <c r="G1760" t="s">
        <v>197</v>
      </c>
    </row>
    <row r="1761" spans="1:7" x14ac:dyDescent="0.25">
      <c r="A1761" t="s">
        <v>18</v>
      </c>
      <c r="B1761" t="s">
        <v>4092</v>
      </c>
      <c r="C1761" t="s">
        <v>7873</v>
      </c>
      <c r="D1761" t="s">
        <v>4091</v>
      </c>
      <c r="E1761" t="s">
        <v>4091</v>
      </c>
      <c r="F1761" t="s">
        <v>4093</v>
      </c>
      <c r="G1761" t="s">
        <v>4094</v>
      </c>
    </row>
    <row r="1762" spans="1:7" x14ac:dyDescent="0.25">
      <c r="A1762" t="s">
        <v>11</v>
      </c>
      <c r="B1762" t="s">
        <v>3908</v>
      </c>
      <c r="C1762" t="s">
        <v>7806</v>
      </c>
      <c r="D1762" t="s">
        <v>3896</v>
      </c>
      <c r="E1762" t="s">
        <v>3896</v>
      </c>
      <c r="F1762" t="s">
        <v>3906</v>
      </c>
      <c r="G1762" t="s">
        <v>3909</v>
      </c>
    </row>
    <row r="1763" spans="1:7" x14ac:dyDescent="0.25">
      <c r="A1763" t="s">
        <v>13</v>
      </c>
      <c r="B1763" t="s">
        <v>2848</v>
      </c>
      <c r="C1763" t="s">
        <v>7455</v>
      </c>
      <c r="D1763" t="s">
        <v>2793</v>
      </c>
      <c r="E1763" t="s">
        <v>2793</v>
      </c>
      <c r="F1763" t="s">
        <v>2849</v>
      </c>
      <c r="G1763" t="s">
        <v>2850</v>
      </c>
    </row>
    <row r="1764" spans="1:7" x14ac:dyDescent="0.25">
      <c r="A1764" t="s">
        <v>13</v>
      </c>
      <c r="B1764" t="s">
        <v>715</v>
      </c>
      <c r="C1764" t="s">
        <v>6727</v>
      </c>
      <c r="D1764" t="s">
        <v>564</v>
      </c>
      <c r="E1764" t="s">
        <v>564</v>
      </c>
      <c r="F1764" t="s">
        <v>716</v>
      </c>
      <c r="G1764" t="s">
        <v>717</v>
      </c>
    </row>
    <row r="1765" spans="1:7" x14ac:dyDescent="0.25">
      <c r="A1765" t="s">
        <v>13</v>
      </c>
      <c r="B1765" t="s">
        <v>4062</v>
      </c>
      <c r="C1765" t="s">
        <v>7863</v>
      </c>
      <c r="D1765" t="s">
        <v>4061</v>
      </c>
      <c r="E1765" t="s">
        <v>4061</v>
      </c>
      <c r="F1765" t="s">
        <v>4063</v>
      </c>
      <c r="G1765" t="s">
        <v>4064</v>
      </c>
    </row>
    <row r="1766" spans="1:7" x14ac:dyDescent="0.25">
      <c r="A1766" t="s">
        <v>13</v>
      </c>
      <c r="B1766" t="s">
        <v>4920</v>
      </c>
      <c r="C1766" t="s">
        <v>8169</v>
      </c>
      <c r="D1766" t="s">
        <v>4768</v>
      </c>
      <c r="E1766" t="s">
        <v>4768</v>
      </c>
      <c r="F1766" t="s">
        <v>4921</v>
      </c>
      <c r="G1766" t="s">
        <v>4922</v>
      </c>
    </row>
    <row r="1767" spans="1:7" x14ac:dyDescent="0.25">
      <c r="A1767" t="s">
        <v>11</v>
      </c>
      <c r="B1767" t="s">
        <v>5007</v>
      </c>
      <c r="C1767" t="s">
        <v>8196</v>
      </c>
      <c r="D1767" t="s">
        <v>5008</v>
      </c>
      <c r="E1767" t="s">
        <v>5008</v>
      </c>
      <c r="F1767" t="s">
        <v>5009</v>
      </c>
      <c r="G1767" t="s">
        <v>5010</v>
      </c>
    </row>
    <row r="1768" spans="1:7" x14ac:dyDescent="0.25">
      <c r="A1768" t="s">
        <v>7</v>
      </c>
      <c r="B1768" t="s">
        <v>4413</v>
      </c>
      <c r="C1768" t="s">
        <v>7985</v>
      </c>
      <c r="D1768" t="s">
        <v>4412</v>
      </c>
      <c r="E1768" t="s">
        <v>4412</v>
      </c>
      <c r="F1768" t="s">
        <v>4414</v>
      </c>
      <c r="G1768" t="s">
        <v>4415</v>
      </c>
    </row>
    <row r="1769" spans="1:7" x14ac:dyDescent="0.25">
      <c r="A1769" t="s">
        <v>13</v>
      </c>
      <c r="B1769" t="s">
        <v>5001</v>
      </c>
      <c r="C1769" t="s">
        <v>8194</v>
      </c>
      <c r="D1769" t="s">
        <v>4994</v>
      </c>
      <c r="E1769" t="s">
        <v>4994</v>
      </c>
      <c r="F1769" t="s">
        <v>5002</v>
      </c>
      <c r="G1769" t="s">
        <v>5003</v>
      </c>
    </row>
    <row r="1770" spans="1:7" x14ac:dyDescent="0.25">
      <c r="A1770" t="s">
        <v>7</v>
      </c>
      <c r="B1770" t="s">
        <v>3634</v>
      </c>
      <c r="C1770" t="s">
        <v>7701</v>
      </c>
      <c r="D1770" t="s">
        <v>3635</v>
      </c>
      <c r="E1770" t="s">
        <v>3635</v>
      </c>
      <c r="F1770" t="s">
        <v>3636</v>
      </c>
      <c r="G1770" t="s">
        <v>3637</v>
      </c>
    </row>
    <row r="1771" spans="1:7" x14ac:dyDescent="0.25">
      <c r="A1771" t="s">
        <v>202</v>
      </c>
      <c r="B1771" t="s">
        <v>1189</v>
      </c>
      <c r="C1771" t="s">
        <v>6891</v>
      </c>
      <c r="D1771" t="s">
        <v>795</v>
      </c>
      <c r="E1771" t="s">
        <v>795</v>
      </c>
      <c r="F1771" t="s">
        <v>1190</v>
      </c>
      <c r="G1771" t="s">
        <v>1191</v>
      </c>
    </row>
    <row r="1772" spans="1:7" x14ac:dyDescent="0.25">
      <c r="A1772" t="s">
        <v>13</v>
      </c>
      <c r="B1772" t="s">
        <v>343</v>
      </c>
      <c r="C1772" t="s">
        <v>6605</v>
      </c>
      <c r="D1772" t="s">
        <v>253</v>
      </c>
      <c r="E1772" t="s">
        <v>253</v>
      </c>
      <c r="F1772" t="s">
        <v>344</v>
      </c>
      <c r="G1772" t="s">
        <v>345</v>
      </c>
    </row>
    <row r="1773" spans="1:7" x14ac:dyDescent="0.25">
      <c r="A1773" t="s">
        <v>13</v>
      </c>
      <c r="B1773" t="s">
        <v>343</v>
      </c>
      <c r="C1773" t="s">
        <v>7911</v>
      </c>
      <c r="D1773" t="s">
        <v>4203</v>
      </c>
      <c r="E1773" t="s">
        <v>4203</v>
      </c>
      <c r="F1773" t="s">
        <v>4204</v>
      </c>
      <c r="G1773" t="s">
        <v>4205</v>
      </c>
    </row>
    <row r="1774" spans="1:7" x14ac:dyDescent="0.25">
      <c r="A1774" t="s">
        <v>202</v>
      </c>
      <c r="B1774" t="s">
        <v>343</v>
      </c>
      <c r="C1774" t="s">
        <v>7918</v>
      </c>
      <c r="D1774" t="s">
        <v>4203</v>
      </c>
      <c r="E1774" t="s">
        <v>4203</v>
      </c>
      <c r="F1774" t="s">
        <v>4224</v>
      </c>
      <c r="G1774" t="s">
        <v>4205</v>
      </c>
    </row>
    <row r="1775" spans="1:7" x14ac:dyDescent="0.25">
      <c r="A1775" t="s">
        <v>202</v>
      </c>
      <c r="B1775" t="s">
        <v>210</v>
      </c>
      <c r="C1775" t="s">
        <v>224</v>
      </c>
      <c r="D1775" t="s">
        <v>206</v>
      </c>
      <c r="E1775" t="s">
        <v>206</v>
      </c>
      <c r="F1775" t="s">
        <v>211</v>
      </c>
      <c r="G1775" t="s">
        <v>212</v>
      </c>
    </row>
    <row r="1776" spans="1:7" x14ac:dyDescent="0.25">
      <c r="A1776" t="s">
        <v>202</v>
      </c>
      <c r="B1776" t="s">
        <v>210</v>
      </c>
      <c r="C1776" t="s">
        <v>6893</v>
      </c>
      <c r="D1776" t="s">
        <v>795</v>
      </c>
      <c r="E1776" t="s">
        <v>795</v>
      </c>
      <c r="F1776" t="s">
        <v>1195</v>
      </c>
      <c r="G1776" t="s">
        <v>1196</v>
      </c>
    </row>
    <row r="1777" spans="1:7" x14ac:dyDescent="0.25">
      <c r="A1777" t="s">
        <v>13</v>
      </c>
      <c r="B1777" t="s">
        <v>210</v>
      </c>
      <c r="C1777" t="s">
        <v>8259</v>
      </c>
      <c r="D1777" t="s">
        <v>5114</v>
      </c>
      <c r="E1777" t="s">
        <v>5114</v>
      </c>
      <c r="F1777" t="s">
        <v>5170</v>
      </c>
      <c r="G1777" t="s">
        <v>5195</v>
      </c>
    </row>
    <row r="1778" spans="1:7" x14ac:dyDescent="0.25">
      <c r="A1778" t="s">
        <v>1984</v>
      </c>
      <c r="B1778" t="s">
        <v>210</v>
      </c>
      <c r="C1778" t="s">
        <v>8534</v>
      </c>
      <c r="D1778" t="s">
        <v>5947</v>
      </c>
      <c r="E1778" t="s">
        <v>5947</v>
      </c>
      <c r="F1778" t="s">
        <v>6030</v>
      </c>
      <c r="G1778" t="s">
        <v>6031</v>
      </c>
    </row>
    <row r="1779" spans="1:7" x14ac:dyDescent="0.25">
      <c r="A1779" t="s">
        <v>13</v>
      </c>
      <c r="B1779" t="s">
        <v>5790</v>
      </c>
      <c r="C1779" t="s">
        <v>8458</v>
      </c>
      <c r="D1779" t="s">
        <v>5215</v>
      </c>
      <c r="E1779" t="s">
        <v>5215</v>
      </c>
      <c r="F1779" t="s">
        <v>5791</v>
      </c>
      <c r="G1779" t="s">
        <v>5792</v>
      </c>
    </row>
    <row r="1780" spans="1:7" x14ac:dyDescent="0.25">
      <c r="A1780" t="s">
        <v>7</v>
      </c>
      <c r="B1780" t="s">
        <v>5098</v>
      </c>
      <c r="C1780" t="s">
        <v>8226</v>
      </c>
      <c r="D1780" t="s">
        <v>5095</v>
      </c>
      <c r="E1780" t="s">
        <v>5095</v>
      </c>
      <c r="F1780" t="s">
        <v>5099</v>
      </c>
      <c r="G1780" t="s">
        <v>5100</v>
      </c>
    </row>
    <row r="1781" spans="1:7" x14ac:dyDescent="0.25">
      <c r="A1781" t="s">
        <v>13</v>
      </c>
      <c r="B1781" t="s">
        <v>977</v>
      </c>
      <c r="C1781" t="s">
        <v>6812</v>
      </c>
      <c r="D1781" t="s">
        <v>965</v>
      </c>
      <c r="E1781" t="s">
        <v>965</v>
      </c>
      <c r="F1781" t="s">
        <v>975</v>
      </c>
      <c r="G1781" t="s">
        <v>976</v>
      </c>
    </row>
    <row r="1782" spans="1:7" x14ac:dyDescent="0.25">
      <c r="A1782" t="s">
        <v>13</v>
      </c>
      <c r="B1782" t="s">
        <v>974</v>
      </c>
      <c r="C1782" t="s">
        <v>6812</v>
      </c>
      <c r="D1782" t="s">
        <v>965</v>
      </c>
      <c r="E1782" t="s">
        <v>965</v>
      </c>
      <c r="F1782" t="s">
        <v>975</v>
      </c>
      <c r="G1782" t="s">
        <v>976</v>
      </c>
    </row>
    <row r="1783" spans="1:7" x14ac:dyDescent="0.25">
      <c r="A1783" t="s">
        <v>13</v>
      </c>
      <c r="B1783" t="s">
        <v>4196</v>
      </c>
      <c r="C1783" t="s">
        <v>7910</v>
      </c>
      <c r="D1783" t="s">
        <v>4195</v>
      </c>
      <c r="E1783" t="s">
        <v>4195</v>
      </c>
      <c r="F1783" t="s">
        <v>4197</v>
      </c>
      <c r="G1783" t="s">
        <v>4198</v>
      </c>
    </row>
    <row r="1784" spans="1:7" x14ac:dyDescent="0.25">
      <c r="A1784" t="s">
        <v>13</v>
      </c>
      <c r="B1784" t="s">
        <v>2051</v>
      </c>
      <c r="C1784" t="s">
        <v>5452</v>
      </c>
      <c r="D1784" t="s">
        <v>1964</v>
      </c>
      <c r="E1784" t="s">
        <v>1964</v>
      </c>
      <c r="F1784" t="s">
        <v>2052</v>
      </c>
      <c r="G1784" t="s">
        <v>2053</v>
      </c>
    </row>
    <row r="1785" spans="1:7" x14ac:dyDescent="0.25">
      <c r="A1785" t="s">
        <v>11</v>
      </c>
      <c r="B1785" t="s">
        <v>4906</v>
      </c>
      <c r="C1785" t="s">
        <v>8163</v>
      </c>
      <c r="D1785" t="s">
        <v>4768</v>
      </c>
      <c r="E1785" t="s">
        <v>8164</v>
      </c>
      <c r="F1785" t="s">
        <v>4907</v>
      </c>
      <c r="G1785" t="s">
        <v>4908</v>
      </c>
    </row>
    <row r="1786" spans="1:7" x14ac:dyDescent="0.25">
      <c r="A1786" t="s">
        <v>37</v>
      </c>
      <c r="B1786" t="s">
        <v>6429</v>
      </c>
      <c r="C1786" t="s">
        <v>8674</v>
      </c>
      <c r="D1786" t="s">
        <v>6383</v>
      </c>
      <c r="E1786" t="s">
        <v>6387</v>
      </c>
      <c r="F1786" t="s">
        <v>6430</v>
      </c>
      <c r="G1786" t="s">
        <v>6431</v>
      </c>
    </row>
    <row r="1787" spans="1:7" x14ac:dyDescent="0.25">
      <c r="A1787" t="s">
        <v>13</v>
      </c>
      <c r="B1787" t="s">
        <v>3122</v>
      </c>
      <c r="C1787" t="s">
        <v>7540</v>
      </c>
      <c r="D1787" t="s">
        <v>2975</v>
      </c>
      <c r="E1787" t="s">
        <v>2975</v>
      </c>
      <c r="F1787" t="s">
        <v>3123</v>
      </c>
      <c r="G1787" t="s">
        <v>3124</v>
      </c>
    </row>
    <row r="1788" spans="1:7" x14ac:dyDescent="0.25">
      <c r="A1788" t="s">
        <v>134</v>
      </c>
      <c r="B1788" t="s">
        <v>5047</v>
      </c>
      <c r="C1788" t="s">
        <v>8207</v>
      </c>
      <c r="D1788" t="s">
        <v>5028</v>
      </c>
      <c r="E1788" t="s">
        <v>5028</v>
      </c>
      <c r="F1788" t="s">
        <v>5048</v>
      </c>
      <c r="G1788" t="s">
        <v>5049</v>
      </c>
    </row>
    <row r="1789" spans="1:7" x14ac:dyDescent="0.25">
      <c r="A1789" t="s">
        <v>13</v>
      </c>
      <c r="B1789" t="s">
        <v>6293</v>
      </c>
      <c r="C1789" t="s">
        <v>2769</v>
      </c>
      <c r="D1789" t="s">
        <v>6286</v>
      </c>
      <c r="E1789" t="s">
        <v>6286</v>
      </c>
      <c r="F1789" t="s">
        <v>6294</v>
      </c>
      <c r="G1789" t="s">
        <v>6295</v>
      </c>
    </row>
    <row r="1790" spans="1:7" x14ac:dyDescent="0.25">
      <c r="A1790" t="s">
        <v>37</v>
      </c>
      <c r="B1790" t="s">
        <v>1347</v>
      </c>
      <c r="C1790" t="s">
        <v>6948</v>
      </c>
      <c r="D1790" t="s">
        <v>1332</v>
      </c>
      <c r="E1790" t="s">
        <v>1332</v>
      </c>
      <c r="F1790" t="s">
        <v>1348</v>
      </c>
      <c r="G1790" t="s">
        <v>1349</v>
      </c>
    </row>
    <row r="1791" spans="1:7" x14ac:dyDescent="0.25">
      <c r="A1791" t="s">
        <v>13</v>
      </c>
      <c r="B1791" t="s">
        <v>718</v>
      </c>
      <c r="C1791" t="s">
        <v>6728</v>
      </c>
      <c r="D1791" t="s">
        <v>564</v>
      </c>
      <c r="E1791" t="s">
        <v>564</v>
      </c>
      <c r="F1791" t="s">
        <v>719</v>
      </c>
      <c r="G1791" t="s">
        <v>720</v>
      </c>
    </row>
    <row r="1792" spans="1:7" x14ac:dyDescent="0.25">
      <c r="A1792" t="s">
        <v>13</v>
      </c>
      <c r="B1792" t="s">
        <v>718</v>
      </c>
      <c r="C1792" t="s">
        <v>7566</v>
      </c>
      <c r="D1792" t="s">
        <v>2975</v>
      </c>
      <c r="E1792" t="s">
        <v>2975</v>
      </c>
      <c r="F1792" t="s">
        <v>3195</v>
      </c>
      <c r="G1792" t="s">
        <v>3196</v>
      </c>
    </row>
    <row r="1793" spans="1:7" x14ac:dyDescent="0.25">
      <c r="A1793" t="s">
        <v>13</v>
      </c>
      <c r="B1793" t="s">
        <v>5793</v>
      </c>
      <c r="C1793" t="s">
        <v>8459</v>
      </c>
      <c r="D1793" t="s">
        <v>5215</v>
      </c>
      <c r="E1793" t="s">
        <v>5215</v>
      </c>
      <c r="F1793" t="s">
        <v>5794</v>
      </c>
      <c r="G1793" t="s">
        <v>5795</v>
      </c>
    </row>
    <row r="1794" spans="1:7" x14ac:dyDescent="0.25">
      <c r="A1794" t="s">
        <v>13</v>
      </c>
      <c r="B1794" t="s">
        <v>1135</v>
      </c>
      <c r="C1794" t="s">
        <v>6871</v>
      </c>
      <c r="D1794" t="s">
        <v>795</v>
      </c>
      <c r="E1794" t="s">
        <v>795</v>
      </c>
      <c r="F1794" t="s">
        <v>1136</v>
      </c>
      <c r="G1794" t="s">
        <v>1137</v>
      </c>
    </row>
    <row r="1795" spans="1:7" x14ac:dyDescent="0.25">
      <c r="A1795" t="s">
        <v>13</v>
      </c>
      <c r="B1795" t="s">
        <v>5796</v>
      </c>
      <c r="C1795" t="s">
        <v>8460</v>
      </c>
      <c r="D1795" t="s">
        <v>5215</v>
      </c>
      <c r="E1795" t="s">
        <v>5215</v>
      </c>
      <c r="F1795" t="s">
        <v>5628</v>
      </c>
      <c r="G1795" t="s">
        <v>5627</v>
      </c>
    </row>
    <row r="1796" spans="1:7" x14ac:dyDescent="0.25">
      <c r="A1796" t="s">
        <v>7</v>
      </c>
      <c r="B1796" t="s">
        <v>2571</v>
      </c>
      <c r="C1796" t="s">
        <v>7361</v>
      </c>
      <c r="D1796" t="s">
        <v>2555</v>
      </c>
      <c r="E1796" t="s">
        <v>2555</v>
      </c>
      <c r="F1796" t="s">
        <v>2572</v>
      </c>
      <c r="G1796" t="s">
        <v>2573</v>
      </c>
    </row>
    <row r="1797" spans="1:7" x14ac:dyDescent="0.25">
      <c r="A1797" t="s">
        <v>7</v>
      </c>
      <c r="B1797" t="s">
        <v>5004</v>
      </c>
      <c r="C1797" t="s">
        <v>8195</v>
      </c>
      <c r="D1797" t="s">
        <v>4994</v>
      </c>
      <c r="E1797" t="s">
        <v>4994</v>
      </c>
      <c r="F1797" t="s">
        <v>5005</v>
      </c>
      <c r="G1797" t="s">
        <v>5006</v>
      </c>
    </row>
    <row r="1798" spans="1:7" x14ac:dyDescent="0.25">
      <c r="A1798" t="s">
        <v>13</v>
      </c>
      <c r="B1798" t="s">
        <v>1029</v>
      </c>
      <c r="C1798" t="s">
        <v>6831</v>
      </c>
      <c r="D1798" t="s">
        <v>1019</v>
      </c>
      <c r="E1798" t="s">
        <v>6832</v>
      </c>
      <c r="F1798" t="s">
        <v>1030</v>
      </c>
      <c r="G1798" t="s">
        <v>1031</v>
      </c>
    </row>
    <row r="1799" spans="1:7" x14ac:dyDescent="0.25">
      <c r="A1799" t="s">
        <v>18</v>
      </c>
      <c r="B1799" t="s">
        <v>2048</v>
      </c>
      <c r="C1799" t="s">
        <v>7193</v>
      </c>
      <c r="D1799" t="s">
        <v>1964</v>
      </c>
      <c r="E1799" t="s">
        <v>2000</v>
      </c>
      <c r="F1799" t="s">
        <v>2049</v>
      </c>
      <c r="G1799" t="s">
        <v>2050</v>
      </c>
    </row>
    <row r="1800" spans="1:7" x14ac:dyDescent="0.25">
      <c r="A1800" t="s">
        <v>13</v>
      </c>
      <c r="B1800" t="s">
        <v>1655</v>
      </c>
      <c r="C1800" t="s">
        <v>7059</v>
      </c>
      <c r="D1800" t="s">
        <v>8</v>
      </c>
      <c r="E1800" t="s">
        <v>8</v>
      </c>
      <c r="F1800" t="s">
        <v>1656</v>
      </c>
      <c r="G1800" t="s">
        <v>1657</v>
      </c>
    </row>
    <row r="1801" spans="1:7" x14ac:dyDescent="0.25">
      <c r="A1801" t="s">
        <v>18</v>
      </c>
      <c r="B1801" t="s">
        <v>3611</v>
      </c>
      <c r="C1801" t="s">
        <v>3612</v>
      </c>
      <c r="D1801" t="s">
        <v>3605</v>
      </c>
      <c r="E1801" t="s">
        <v>3613</v>
      </c>
      <c r="F1801" t="s">
        <v>3614</v>
      </c>
      <c r="G1801" t="s">
        <v>3615</v>
      </c>
    </row>
    <row r="1802" spans="1:7" x14ac:dyDescent="0.25">
      <c r="A1802" t="s">
        <v>18</v>
      </c>
      <c r="B1802" t="s">
        <v>1680</v>
      </c>
      <c r="C1802" t="s">
        <v>7071</v>
      </c>
      <c r="D1802" t="s">
        <v>8</v>
      </c>
      <c r="E1802" t="s">
        <v>8</v>
      </c>
      <c r="F1802" t="s">
        <v>1681</v>
      </c>
      <c r="G1802" t="s">
        <v>1682</v>
      </c>
    </row>
    <row r="1803" spans="1:7" x14ac:dyDescent="0.25">
      <c r="A1803" t="s">
        <v>18</v>
      </c>
      <c r="B1803" t="s">
        <v>1569</v>
      </c>
      <c r="C1803" t="s">
        <v>7028</v>
      </c>
      <c r="D1803" t="s">
        <v>1541</v>
      </c>
      <c r="E1803" t="s">
        <v>1541</v>
      </c>
      <c r="F1803" t="s">
        <v>1570</v>
      </c>
      <c r="G1803" t="s">
        <v>1571</v>
      </c>
    </row>
    <row r="1804" spans="1:7" x14ac:dyDescent="0.25">
      <c r="A1804" t="s">
        <v>202</v>
      </c>
      <c r="B1804" t="s">
        <v>1710</v>
      </c>
      <c r="C1804" t="s">
        <v>7081</v>
      </c>
      <c r="D1804" t="s">
        <v>8</v>
      </c>
      <c r="E1804" t="s">
        <v>8</v>
      </c>
      <c r="F1804" t="s">
        <v>1711</v>
      </c>
      <c r="G1804" t="s">
        <v>1712</v>
      </c>
    </row>
    <row r="1805" spans="1:7" x14ac:dyDescent="0.25">
      <c r="A1805" t="s">
        <v>13</v>
      </c>
      <c r="B1805" t="s">
        <v>1710</v>
      </c>
      <c r="C1805" t="s">
        <v>7354</v>
      </c>
      <c r="D1805" t="s">
        <v>2549</v>
      </c>
      <c r="E1805" t="s">
        <v>2549</v>
      </c>
      <c r="F1805" t="s">
        <v>2550</v>
      </c>
      <c r="G1805" t="s">
        <v>2551</v>
      </c>
    </row>
    <row r="1806" spans="1:7" x14ac:dyDescent="0.25">
      <c r="A1806" t="s">
        <v>202</v>
      </c>
      <c r="B1806" t="s">
        <v>1710</v>
      </c>
      <c r="C1806" t="s">
        <v>7923</v>
      </c>
      <c r="D1806" t="s">
        <v>4203</v>
      </c>
      <c r="E1806" t="s">
        <v>4203</v>
      </c>
      <c r="F1806" t="s">
        <v>4236</v>
      </c>
      <c r="G1806" t="s">
        <v>4225</v>
      </c>
    </row>
    <row r="1807" spans="1:7" x14ac:dyDescent="0.25">
      <c r="A1807" t="s">
        <v>13</v>
      </c>
      <c r="B1807" t="s">
        <v>1710</v>
      </c>
      <c r="C1807" t="s">
        <v>8413</v>
      </c>
      <c r="D1807" t="s">
        <v>5215</v>
      </c>
      <c r="E1807" t="s">
        <v>5215</v>
      </c>
      <c r="F1807" t="s">
        <v>5667</v>
      </c>
      <c r="G1807" t="s">
        <v>5668</v>
      </c>
    </row>
    <row r="1808" spans="1:7" x14ac:dyDescent="0.25">
      <c r="A1808" t="s">
        <v>7</v>
      </c>
      <c r="B1808" t="s">
        <v>4435</v>
      </c>
      <c r="C1808" t="s">
        <v>7998</v>
      </c>
      <c r="D1808" t="s">
        <v>4412</v>
      </c>
      <c r="E1808" t="s">
        <v>4436</v>
      </c>
      <c r="F1808" t="s">
        <v>4437</v>
      </c>
      <c r="G1808" t="s">
        <v>4438</v>
      </c>
    </row>
    <row r="1809" spans="1:7" x14ac:dyDescent="0.25">
      <c r="A1809" t="s">
        <v>37</v>
      </c>
      <c r="B1809" t="s">
        <v>4423</v>
      </c>
      <c r="C1809" t="s">
        <v>7990</v>
      </c>
      <c r="D1809" t="s">
        <v>4412</v>
      </c>
      <c r="E1809" t="s">
        <v>7991</v>
      </c>
      <c r="F1809" t="s">
        <v>4424</v>
      </c>
      <c r="G1809" t="s">
        <v>4425</v>
      </c>
    </row>
    <row r="1810" spans="1:7" x14ac:dyDescent="0.25">
      <c r="A1810" t="s">
        <v>11</v>
      </c>
      <c r="B1810" t="s">
        <v>174</v>
      </c>
      <c r="C1810" t="s">
        <v>175</v>
      </c>
      <c r="D1810" t="s">
        <v>107</v>
      </c>
      <c r="E1810" t="s">
        <v>176</v>
      </c>
      <c r="F1810" t="s">
        <v>177</v>
      </c>
      <c r="G1810" t="s">
        <v>178</v>
      </c>
    </row>
    <row r="1811" spans="1:7" x14ac:dyDescent="0.25">
      <c r="A1811" t="s">
        <v>13</v>
      </c>
      <c r="B1811" t="s">
        <v>831</v>
      </c>
      <c r="C1811" t="s">
        <v>6765</v>
      </c>
      <c r="D1811" t="s">
        <v>819</v>
      </c>
      <c r="E1811" t="s">
        <v>819</v>
      </c>
      <c r="F1811" t="s">
        <v>832</v>
      </c>
      <c r="G1811" t="s">
        <v>833</v>
      </c>
    </row>
    <row r="1812" spans="1:7" x14ac:dyDescent="0.25">
      <c r="A1812" t="s">
        <v>13</v>
      </c>
      <c r="B1812" t="s">
        <v>364</v>
      </c>
      <c r="C1812" t="s">
        <v>6612</v>
      </c>
      <c r="D1812" t="s">
        <v>253</v>
      </c>
      <c r="E1812" t="s">
        <v>253</v>
      </c>
      <c r="F1812" t="s">
        <v>365</v>
      </c>
      <c r="G1812" t="s">
        <v>366</v>
      </c>
    </row>
    <row r="1813" spans="1:7" x14ac:dyDescent="0.25">
      <c r="A1813" t="s">
        <v>13</v>
      </c>
      <c r="B1813" t="s">
        <v>346</v>
      </c>
      <c r="C1813" t="s">
        <v>6606</v>
      </c>
      <c r="D1813" t="s">
        <v>253</v>
      </c>
      <c r="E1813" t="s">
        <v>253</v>
      </c>
      <c r="F1813" t="s">
        <v>347</v>
      </c>
      <c r="G1813" t="s">
        <v>348</v>
      </c>
    </row>
    <row r="1814" spans="1:7" x14ac:dyDescent="0.25">
      <c r="A1814" t="s">
        <v>13</v>
      </c>
      <c r="B1814" t="s">
        <v>346</v>
      </c>
      <c r="C1814" t="s">
        <v>6872</v>
      </c>
      <c r="D1814" t="s">
        <v>795</v>
      </c>
      <c r="E1814" t="s">
        <v>795</v>
      </c>
      <c r="F1814" t="s">
        <v>1138</v>
      </c>
      <c r="G1814" t="s">
        <v>1139</v>
      </c>
    </row>
    <row r="1815" spans="1:7" x14ac:dyDescent="0.25">
      <c r="A1815" t="s">
        <v>18</v>
      </c>
      <c r="B1815" t="s">
        <v>1920</v>
      </c>
      <c r="C1815" t="s">
        <v>1921</v>
      </c>
      <c r="D1815" t="s">
        <v>551</v>
      </c>
      <c r="E1815" t="s">
        <v>551</v>
      </c>
      <c r="F1815" t="s">
        <v>1922</v>
      </c>
      <c r="G1815" t="s">
        <v>1923</v>
      </c>
    </row>
    <row r="1816" spans="1:7" x14ac:dyDescent="0.25">
      <c r="A1816" t="s">
        <v>7</v>
      </c>
      <c r="B1816" t="s">
        <v>2609</v>
      </c>
      <c r="C1816" t="s">
        <v>7376</v>
      </c>
      <c r="D1816" t="s">
        <v>2599</v>
      </c>
      <c r="E1816" t="s">
        <v>2599</v>
      </c>
      <c r="F1816" t="s">
        <v>2610</v>
      </c>
      <c r="G1816" t="s">
        <v>2611</v>
      </c>
    </row>
    <row r="1817" spans="1:7" x14ac:dyDescent="0.25">
      <c r="A1817" t="s">
        <v>37</v>
      </c>
      <c r="B1817" t="s">
        <v>7052</v>
      </c>
      <c r="C1817" t="s">
        <v>7053</v>
      </c>
      <c r="D1817" t="s">
        <v>8</v>
      </c>
      <c r="E1817" t="s">
        <v>8</v>
      </c>
      <c r="F1817" t="s">
        <v>1640</v>
      </c>
      <c r="G1817" t="s">
        <v>1641</v>
      </c>
    </row>
    <row r="1818" spans="1:7" x14ac:dyDescent="0.25">
      <c r="A1818" t="s">
        <v>18</v>
      </c>
      <c r="B1818" t="s">
        <v>1961</v>
      </c>
      <c r="C1818" t="s">
        <v>7168</v>
      </c>
      <c r="D1818" t="s">
        <v>551</v>
      </c>
      <c r="E1818" t="s">
        <v>7169</v>
      </c>
      <c r="F1818" t="s">
        <v>1962</v>
      </c>
      <c r="G1818" t="s">
        <v>1963</v>
      </c>
    </row>
    <row r="1819" spans="1:7" x14ac:dyDescent="0.25">
      <c r="A1819" t="s">
        <v>37</v>
      </c>
      <c r="B1819" t="s">
        <v>2449</v>
      </c>
      <c r="C1819" t="s">
        <v>7320</v>
      </c>
      <c r="D1819" t="s">
        <v>2410</v>
      </c>
      <c r="E1819" t="s">
        <v>2410</v>
      </c>
      <c r="F1819" t="s">
        <v>2450</v>
      </c>
      <c r="G1819" t="s">
        <v>2451</v>
      </c>
    </row>
    <row r="1820" spans="1:7" x14ac:dyDescent="0.25">
      <c r="A1820" t="s">
        <v>14</v>
      </c>
      <c r="B1820" t="s">
        <v>5955</v>
      </c>
      <c r="C1820" t="s">
        <v>8514</v>
      </c>
      <c r="D1820" t="s">
        <v>5947</v>
      </c>
      <c r="E1820" t="s">
        <v>5947</v>
      </c>
      <c r="F1820" t="s">
        <v>5956</v>
      </c>
      <c r="G1820" t="s">
        <v>5957</v>
      </c>
    </row>
    <row r="1821" spans="1:7" x14ac:dyDescent="0.25">
      <c r="A1821" t="s">
        <v>13</v>
      </c>
      <c r="B1821" t="s">
        <v>5797</v>
      </c>
      <c r="C1821" t="s">
        <v>8461</v>
      </c>
      <c r="D1821" t="s">
        <v>5215</v>
      </c>
      <c r="E1821" t="s">
        <v>5215</v>
      </c>
      <c r="F1821" t="s">
        <v>5679</v>
      </c>
      <c r="G1821" t="s">
        <v>5678</v>
      </c>
    </row>
    <row r="1822" spans="1:7" x14ac:dyDescent="0.25">
      <c r="A1822" t="s">
        <v>13</v>
      </c>
      <c r="B1822" t="s">
        <v>721</v>
      </c>
      <c r="C1822" t="s">
        <v>6729</v>
      </c>
      <c r="D1822" t="s">
        <v>564</v>
      </c>
      <c r="E1822" t="s">
        <v>564</v>
      </c>
      <c r="F1822" t="s">
        <v>722</v>
      </c>
      <c r="G1822" t="s">
        <v>723</v>
      </c>
    </row>
    <row r="1823" spans="1:7" x14ac:dyDescent="0.25">
      <c r="A1823" t="s">
        <v>7</v>
      </c>
      <c r="B1823" t="s">
        <v>3699</v>
      </c>
      <c r="C1823" t="s">
        <v>7730</v>
      </c>
      <c r="D1823" t="s">
        <v>3646</v>
      </c>
      <c r="E1823" t="s">
        <v>3646</v>
      </c>
      <c r="F1823" t="s">
        <v>3700</v>
      </c>
      <c r="G1823" t="s">
        <v>3701</v>
      </c>
    </row>
    <row r="1824" spans="1:7" x14ac:dyDescent="0.25">
      <c r="A1824" t="s">
        <v>18</v>
      </c>
      <c r="B1824" t="s">
        <v>2925</v>
      </c>
      <c r="C1824" t="s">
        <v>7474</v>
      </c>
      <c r="D1824" t="s">
        <v>2914</v>
      </c>
      <c r="E1824" t="s">
        <v>2914</v>
      </c>
      <c r="F1824" t="s">
        <v>2926</v>
      </c>
      <c r="G1824" t="s">
        <v>2927</v>
      </c>
    </row>
    <row r="1825" spans="1:7" x14ac:dyDescent="0.25">
      <c r="A1825" t="s">
        <v>13</v>
      </c>
      <c r="B1825" t="s">
        <v>5199</v>
      </c>
      <c r="C1825" t="s">
        <v>8261</v>
      </c>
      <c r="D1825" t="s">
        <v>5114</v>
      </c>
      <c r="E1825" t="s">
        <v>5114</v>
      </c>
      <c r="F1825" t="s">
        <v>5200</v>
      </c>
      <c r="G1825" t="s">
        <v>5201</v>
      </c>
    </row>
    <row r="1826" spans="1:7" x14ac:dyDescent="0.25">
      <c r="A1826" t="s">
        <v>13</v>
      </c>
      <c r="B1826" t="s">
        <v>5798</v>
      </c>
      <c r="C1826" t="s">
        <v>8462</v>
      </c>
      <c r="D1826" t="s">
        <v>5215</v>
      </c>
      <c r="E1826" t="s">
        <v>5215</v>
      </c>
      <c r="F1826" t="s">
        <v>5799</v>
      </c>
      <c r="G1826" t="s">
        <v>5800</v>
      </c>
    </row>
    <row r="1827" spans="1:7" x14ac:dyDescent="0.25">
      <c r="A1827" t="s">
        <v>37</v>
      </c>
      <c r="B1827" t="s">
        <v>5966</v>
      </c>
      <c r="C1827" t="s">
        <v>8516</v>
      </c>
      <c r="D1827" t="s">
        <v>5947</v>
      </c>
      <c r="E1827" t="s">
        <v>5947</v>
      </c>
      <c r="F1827" t="s">
        <v>5967</v>
      </c>
      <c r="G1827" t="s">
        <v>5968</v>
      </c>
    </row>
    <row r="1828" spans="1:7" x14ac:dyDescent="0.25">
      <c r="A1828" t="s">
        <v>13</v>
      </c>
      <c r="B1828" t="s">
        <v>3096</v>
      </c>
      <c r="C1828" t="s">
        <v>7530</v>
      </c>
      <c r="D1828" t="s">
        <v>2975</v>
      </c>
      <c r="E1828" t="s">
        <v>2975</v>
      </c>
      <c r="F1828" t="s">
        <v>3097</v>
      </c>
      <c r="G1828" t="s">
        <v>3098</v>
      </c>
    </row>
    <row r="1829" spans="1:7" x14ac:dyDescent="0.25">
      <c r="A1829" t="s">
        <v>13</v>
      </c>
      <c r="B1829" t="s">
        <v>724</v>
      </c>
      <c r="C1829" t="s">
        <v>6730</v>
      </c>
      <c r="D1829" t="s">
        <v>564</v>
      </c>
      <c r="E1829" t="s">
        <v>564</v>
      </c>
      <c r="F1829" t="s">
        <v>725</v>
      </c>
      <c r="G1829" t="s">
        <v>726</v>
      </c>
    </row>
    <row r="1830" spans="1:7" x14ac:dyDescent="0.25">
      <c r="A1830" t="s">
        <v>13</v>
      </c>
      <c r="B1830" t="s">
        <v>5801</v>
      </c>
      <c r="C1830" t="s">
        <v>8463</v>
      </c>
      <c r="D1830" t="s">
        <v>5215</v>
      </c>
      <c r="E1830" t="s">
        <v>5215</v>
      </c>
      <c r="F1830" t="s">
        <v>5802</v>
      </c>
      <c r="G1830" t="s">
        <v>5803</v>
      </c>
    </row>
    <row r="1831" spans="1:7" x14ac:dyDescent="0.25">
      <c r="A1831" t="s">
        <v>13</v>
      </c>
      <c r="B1831" t="s">
        <v>727</v>
      </c>
      <c r="C1831" t="s">
        <v>6731</v>
      </c>
      <c r="D1831" t="s">
        <v>564</v>
      </c>
      <c r="E1831" t="s">
        <v>564</v>
      </c>
      <c r="F1831" t="s">
        <v>728</v>
      </c>
      <c r="G1831" t="s">
        <v>729</v>
      </c>
    </row>
    <row r="1832" spans="1:7" x14ac:dyDescent="0.25">
      <c r="A1832" t="s">
        <v>13</v>
      </c>
      <c r="B1832" t="s">
        <v>727</v>
      </c>
      <c r="C1832" t="s">
        <v>8669</v>
      </c>
      <c r="D1832" t="s">
        <v>6383</v>
      </c>
      <c r="E1832" t="s">
        <v>8670</v>
      </c>
      <c r="F1832" t="s">
        <v>6421</v>
      </c>
      <c r="G1832" t="s">
        <v>6422</v>
      </c>
    </row>
    <row r="1833" spans="1:7" x14ac:dyDescent="0.25">
      <c r="A1833" t="s">
        <v>13</v>
      </c>
      <c r="B1833" t="s">
        <v>5543</v>
      </c>
      <c r="C1833" t="s">
        <v>8378</v>
      </c>
      <c r="D1833" t="s">
        <v>5215</v>
      </c>
      <c r="E1833" t="s">
        <v>5215</v>
      </c>
      <c r="F1833" t="s">
        <v>5544</v>
      </c>
      <c r="G1833" t="s">
        <v>5545</v>
      </c>
    </row>
    <row r="1834" spans="1:7" x14ac:dyDescent="0.25">
      <c r="A1834" t="s">
        <v>202</v>
      </c>
      <c r="B1834" t="s">
        <v>6032</v>
      </c>
      <c r="C1834" t="s">
        <v>8535</v>
      </c>
      <c r="D1834" t="s">
        <v>5947</v>
      </c>
      <c r="E1834" t="s">
        <v>5947</v>
      </c>
      <c r="F1834" t="s">
        <v>6033</v>
      </c>
      <c r="G1834" t="s">
        <v>6034</v>
      </c>
    </row>
    <row r="1835" spans="1:7" x14ac:dyDescent="0.25">
      <c r="A1835" t="s">
        <v>14</v>
      </c>
      <c r="B1835" t="s">
        <v>1722</v>
      </c>
      <c r="C1835" t="s">
        <v>7085</v>
      </c>
      <c r="D1835" t="s">
        <v>8</v>
      </c>
      <c r="E1835" t="s">
        <v>8</v>
      </c>
      <c r="F1835" t="s">
        <v>1723</v>
      </c>
      <c r="G1835" t="s">
        <v>1724</v>
      </c>
    </row>
    <row r="1836" spans="1:7" x14ac:dyDescent="0.25">
      <c r="A1836" t="s">
        <v>7</v>
      </c>
      <c r="B1836" t="s">
        <v>1534</v>
      </c>
      <c r="C1836" t="s">
        <v>7016</v>
      </c>
      <c r="D1836" t="s">
        <v>1510</v>
      </c>
      <c r="E1836" t="s">
        <v>1510</v>
      </c>
      <c r="F1836" t="s">
        <v>1535</v>
      </c>
      <c r="G1836" t="s">
        <v>1536</v>
      </c>
    </row>
    <row r="1837" spans="1:7" x14ac:dyDescent="0.25">
      <c r="A1837" t="s">
        <v>37</v>
      </c>
      <c r="B1837" t="s">
        <v>2773</v>
      </c>
      <c r="C1837" t="s">
        <v>7425</v>
      </c>
      <c r="D1837" t="s">
        <v>2626</v>
      </c>
      <c r="E1837" t="s">
        <v>2626</v>
      </c>
      <c r="F1837" t="s">
        <v>2759</v>
      </c>
      <c r="G1837" t="s">
        <v>2774</v>
      </c>
    </row>
    <row r="1838" spans="1:7" x14ac:dyDescent="0.25">
      <c r="A1838" t="s">
        <v>18</v>
      </c>
      <c r="B1838" t="s">
        <v>141</v>
      </c>
      <c r="C1838" t="s">
        <v>6542</v>
      </c>
      <c r="D1838" t="s">
        <v>107</v>
      </c>
      <c r="E1838" t="s">
        <v>107</v>
      </c>
      <c r="F1838" t="s">
        <v>142</v>
      </c>
      <c r="G1838" t="s">
        <v>143</v>
      </c>
    </row>
    <row r="1839" spans="1:7" x14ac:dyDescent="0.25">
      <c r="A1839" t="s">
        <v>14</v>
      </c>
      <c r="B1839" t="s">
        <v>1394</v>
      </c>
      <c r="C1839" t="s">
        <v>6967</v>
      </c>
      <c r="D1839" t="s">
        <v>1370</v>
      </c>
      <c r="E1839" t="s">
        <v>1370</v>
      </c>
      <c r="F1839" t="s">
        <v>1395</v>
      </c>
      <c r="G1839" t="s">
        <v>1396</v>
      </c>
    </row>
    <row r="1840" spans="1:7" x14ac:dyDescent="0.25">
      <c r="A1840" t="s">
        <v>13</v>
      </c>
      <c r="B1840" t="s">
        <v>5722</v>
      </c>
      <c r="C1840" t="s">
        <v>8434</v>
      </c>
      <c r="D1840" t="s">
        <v>5215</v>
      </c>
      <c r="E1840" t="s">
        <v>5215</v>
      </c>
      <c r="F1840" t="s">
        <v>5723</v>
      </c>
      <c r="G1840" t="s">
        <v>5724</v>
      </c>
    </row>
    <row r="1841" spans="1:7" x14ac:dyDescent="0.25">
      <c r="A1841" t="s">
        <v>13</v>
      </c>
      <c r="B1841" t="s">
        <v>3224</v>
      </c>
      <c r="C1841" t="s">
        <v>7574</v>
      </c>
      <c r="D1841" t="s">
        <v>2975</v>
      </c>
      <c r="E1841" t="s">
        <v>2975</v>
      </c>
      <c r="F1841" t="s">
        <v>3225</v>
      </c>
      <c r="G1841" t="s">
        <v>3226</v>
      </c>
    </row>
    <row r="1842" spans="1:7" x14ac:dyDescent="0.25">
      <c r="A1842" t="s">
        <v>13</v>
      </c>
      <c r="B1842" t="s">
        <v>5183</v>
      </c>
      <c r="C1842" t="s">
        <v>8255</v>
      </c>
      <c r="D1842" t="s">
        <v>5114</v>
      </c>
      <c r="E1842" t="s">
        <v>5114</v>
      </c>
      <c r="F1842" t="s">
        <v>5184</v>
      </c>
      <c r="G1842" t="s">
        <v>5185</v>
      </c>
    </row>
    <row r="1843" spans="1:7" x14ac:dyDescent="0.25">
      <c r="A1843" t="s">
        <v>13</v>
      </c>
      <c r="B1843" t="s">
        <v>3417</v>
      </c>
      <c r="C1843" t="s">
        <v>7638</v>
      </c>
      <c r="D1843" t="s">
        <v>3418</v>
      </c>
      <c r="E1843" t="s">
        <v>3418</v>
      </c>
      <c r="F1843" t="s">
        <v>3419</v>
      </c>
      <c r="G1843" t="s">
        <v>3420</v>
      </c>
    </row>
    <row r="1844" spans="1:7" x14ac:dyDescent="0.25">
      <c r="A1844" t="s">
        <v>7</v>
      </c>
      <c r="B1844" t="s">
        <v>3540</v>
      </c>
      <c r="C1844" t="s">
        <v>7672</v>
      </c>
      <c r="D1844" t="s">
        <v>3533</v>
      </c>
      <c r="E1844" t="s">
        <v>3533</v>
      </c>
      <c r="F1844" t="s">
        <v>3541</v>
      </c>
      <c r="G1844" t="s">
        <v>3542</v>
      </c>
    </row>
    <row r="1845" spans="1:7" x14ac:dyDescent="0.25">
      <c r="A1845" t="s">
        <v>13</v>
      </c>
      <c r="B1845" t="s">
        <v>5804</v>
      </c>
      <c r="C1845" t="s">
        <v>8464</v>
      </c>
      <c r="D1845" t="s">
        <v>5215</v>
      </c>
      <c r="E1845" t="s">
        <v>5215</v>
      </c>
      <c r="F1845" t="s">
        <v>5805</v>
      </c>
      <c r="G1845" t="s">
        <v>5806</v>
      </c>
    </row>
    <row r="1846" spans="1:7" x14ac:dyDescent="0.25">
      <c r="A1846" t="s">
        <v>37</v>
      </c>
      <c r="B1846" t="s">
        <v>5693</v>
      </c>
      <c r="C1846" t="s">
        <v>8422</v>
      </c>
      <c r="D1846" t="s">
        <v>5215</v>
      </c>
      <c r="E1846" t="s">
        <v>5215</v>
      </c>
      <c r="F1846" t="s">
        <v>5680</v>
      </c>
      <c r="G1846" t="s">
        <v>5694</v>
      </c>
    </row>
    <row r="1847" spans="1:7" x14ac:dyDescent="0.25">
      <c r="A1847" t="s">
        <v>37</v>
      </c>
      <c r="B1847" t="s">
        <v>1209</v>
      </c>
      <c r="C1847" t="s">
        <v>1210</v>
      </c>
      <c r="D1847" t="s">
        <v>795</v>
      </c>
      <c r="E1847" t="s">
        <v>795</v>
      </c>
      <c r="F1847" t="s">
        <v>1211</v>
      </c>
      <c r="G1847" t="s">
        <v>1212</v>
      </c>
    </row>
    <row r="1848" spans="1:7" x14ac:dyDescent="0.25">
      <c r="A1848" t="s">
        <v>37</v>
      </c>
      <c r="B1848" t="s">
        <v>593</v>
      </c>
      <c r="C1848" t="s">
        <v>8278</v>
      </c>
      <c r="D1848" t="s">
        <v>1878</v>
      </c>
      <c r="E1848" t="s">
        <v>1878</v>
      </c>
      <c r="F1848" t="s">
        <v>5251</v>
      </c>
      <c r="G1848" t="s">
        <v>5252</v>
      </c>
    </row>
    <row r="1849" spans="1:7" x14ac:dyDescent="0.25">
      <c r="A1849" t="s">
        <v>134</v>
      </c>
      <c r="B1849" t="s">
        <v>5609</v>
      </c>
      <c r="C1849" t="s">
        <v>8403</v>
      </c>
      <c r="D1849" t="s">
        <v>5215</v>
      </c>
      <c r="E1849" t="s">
        <v>5215</v>
      </c>
      <c r="F1849" t="s">
        <v>5610</v>
      </c>
      <c r="G1849" t="s">
        <v>5611</v>
      </c>
    </row>
    <row r="1850" spans="1:7" x14ac:dyDescent="0.25">
      <c r="A1850" t="s">
        <v>134</v>
      </c>
      <c r="B1850" t="s">
        <v>5612</v>
      </c>
      <c r="C1850" t="s">
        <v>7262</v>
      </c>
      <c r="D1850" t="s">
        <v>5215</v>
      </c>
      <c r="E1850" t="s">
        <v>5215</v>
      </c>
      <c r="F1850" t="s">
        <v>5613</v>
      </c>
      <c r="G1850" t="s">
        <v>5614</v>
      </c>
    </row>
    <row r="1851" spans="1:7" x14ac:dyDescent="0.25">
      <c r="A1851" t="s">
        <v>37</v>
      </c>
      <c r="B1851" t="s">
        <v>5641</v>
      </c>
      <c r="C1851" t="s">
        <v>8407</v>
      </c>
      <c r="D1851" t="s">
        <v>5215</v>
      </c>
      <c r="E1851" t="s">
        <v>5215</v>
      </c>
      <c r="F1851" t="s">
        <v>5642</v>
      </c>
      <c r="G1851" t="s">
        <v>5643</v>
      </c>
    </row>
    <row r="1852" spans="1:7" x14ac:dyDescent="0.25">
      <c r="A1852" t="s">
        <v>134</v>
      </c>
      <c r="B1852" t="s">
        <v>6069</v>
      </c>
      <c r="C1852" t="s">
        <v>8550</v>
      </c>
      <c r="D1852" t="s">
        <v>5947</v>
      </c>
      <c r="E1852" t="s">
        <v>5947</v>
      </c>
      <c r="F1852" t="s">
        <v>6070</v>
      </c>
      <c r="G1852" t="s">
        <v>6071</v>
      </c>
    </row>
    <row r="1853" spans="1:7" x14ac:dyDescent="0.25">
      <c r="A1853" t="s">
        <v>37</v>
      </c>
      <c r="B1853" t="s">
        <v>4254</v>
      </c>
      <c r="C1853" t="s">
        <v>7931</v>
      </c>
      <c r="D1853" t="s">
        <v>4203</v>
      </c>
      <c r="E1853" t="s">
        <v>4203</v>
      </c>
      <c r="F1853" t="s">
        <v>4255</v>
      </c>
      <c r="G1853" t="s">
        <v>4256</v>
      </c>
    </row>
    <row r="1854" spans="1:7" x14ac:dyDescent="0.25">
      <c r="A1854" t="s">
        <v>134</v>
      </c>
      <c r="B1854" t="s">
        <v>8247</v>
      </c>
      <c r="C1854" t="s">
        <v>8248</v>
      </c>
      <c r="D1854" t="s">
        <v>5114</v>
      </c>
      <c r="E1854" t="s">
        <v>5114</v>
      </c>
      <c r="F1854" t="s">
        <v>5162</v>
      </c>
      <c r="G1854" t="s">
        <v>5163</v>
      </c>
    </row>
    <row r="1855" spans="1:7" x14ac:dyDescent="0.25">
      <c r="A1855" t="s">
        <v>134</v>
      </c>
      <c r="B1855" t="s">
        <v>5134</v>
      </c>
      <c r="C1855" t="s">
        <v>5135</v>
      </c>
      <c r="D1855" t="s">
        <v>5114</v>
      </c>
      <c r="E1855" t="s">
        <v>5114</v>
      </c>
      <c r="F1855" t="s">
        <v>5136</v>
      </c>
      <c r="G1855" t="s">
        <v>5137</v>
      </c>
    </row>
    <row r="1856" spans="1:7" x14ac:dyDescent="0.25">
      <c r="A1856" t="s">
        <v>134</v>
      </c>
      <c r="B1856" t="s">
        <v>5980</v>
      </c>
      <c r="C1856" t="s">
        <v>8521</v>
      </c>
      <c r="D1856" t="s">
        <v>5947</v>
      </c>
      <c r="E1856" t="s">
        <v>5981</v>
      </c>
      <c r="F1856" t="s">
        <v>5982</v>
      </c>
      <c r="G1856" t="s">
        <v>5983</v>
      </c>
    </row>
    <row r="1857" spans="1:7" x14ac:dyDescent="0.25">
      <c r="A1857" t="s">
        <v>37</v>
      </c>
      <c r="B1857" t="s">
        <v>5690</v>
      </c>
      <c r="C1857" t="s">
        <v>8421</v>
      </c>
      <c r="D1857" t="s">
        <v>5215</v>
      </c>
      <c r="E1857" t="s">
        <v>5215</v>
      </c>
      <c r="F1857" t="s">
        <v>5691</v>
      </c>
      <c r="G1857" t="s">
        <v>5692</v>
      </c>
    </row>
    <row r="1858" spans="1:7" x14ac:dyDescent="0.25">
      <c r="A1858" t="s">
        <v>37</v>
      </c>
      <c r="B1858" t="s">
        <v>1853</v>
      </c>
      <c r="C1858" t="s">
        <v>7133</v>
      </c>
      <c r="D1858" t="s">
        <v>551</v>
      </c>
      <c r="E1858" t="s">
        <v>551</v>
      </c>
      <c r="F1858" t="s">
        <v>1851</v>
      </c>
      <c r="G1858" t="s">
        <v>1852</v>
      </c>
    </row>
    <row r="1859" spans="1:7" x14ac:dyDescent="0.25">
      <c r="A1859" t="s">
        <v>134</v>
      </c>
      <c r="B1859" t="s">
        <v>5708</v>
      </c>
      <c r="C1859" t="s">
        <v>8430</v>
      </c>
      <c r="D1859" t="s">
        <v>5215</v>
      </c>
      <c r="E1859" t="s">
        <v>5215</v>
      </c>
      <c r="F1859" t="s">
        <v>5702</v>
      </c>
      <c r="G1859" t="s">
        <v>5689</v>
      </c>
    </row>
    <row r="1860" spans="1:7" x14ac:dyDescent="0.25">
      <c r="A1860" t="s">
        <v>37</v>
      </c>
      <c r="B1860" t="s">
        <v>5698</v>
      </c>
      <c r="C1860" t="s">
        <v>8425</v>
      </c>
      <c r="D1860" t="s">
        <v>5215</v>
      </c>
      <c r="E1860" t="s">
        <v>5215</v>
      </c>
      <c r="F1860" t="s">
        <v>5699</v>
      </c>
      <c r="G1860" t="s">
        <v>5700</v>
      </c>
    </row>
    <row r="1861" spans="1:7" x14ac:dyDescent="0.25">
      <c r="A1861" t="s">
        <v>37</v>
      </c>
      <c r="B1861" t="s">
        <v>5591</v>
      </c>
      <c r="C1861" t="s">
        <v>8397</v>
      </c>
      <c r="D1861" t="s">
        <v>5215</v>
      </c>
      <c r="E1861" t="s">
        <v>5215</v>
      </c>
      <c r="F1861" t="s">
        <v>5592</v>
      </c>
      <c r="G1861" t="s">
        <v>5593</v>
      </c>
    </row>
    <row r="1862" spans="1:7" x14ac:dyDescent="0.25">
      <c r="A1862" t="s">
        <v>134</v>
      </c>
      <c r="B1862" t="s">
        <v>5566</v>
      </c>
      <c r="C1862" t="s">
        <v>8385</v>
      </c>
      <c r="D1862" t="s">
        <v>5215</v>
      </c>
      <c r="E1862" t="s">
        <v>5215</v>
      </c>
      <c r="F1862" t="s">
        <v>5567</v>
      </c>
      <c r="G1862" t="s">
        <v>5568</v>
      </c>
    </row>
    <row r="1863" spans="1:7" x14ac:dyDescent="0.25">
      <c r="A1863" t="s">
        <v>37</v>
      </c>
      <c r="B1863" t="s">
        <v>5638</v>
      </c>
      <c r="C1863" t="s">
        <v>8406</v>
      </c>
      <c r="D1863" t="s">
        <v>5215</v>
      </c>
      <c r="E1863" t="s">
        <v>5215</v>
      </c>
      <c r="F1863" t="s">
        <v>5639</v>
      </c>
      <c r="G1863" t="s">
        <v>5640</v>
      </c>
    </row>
    <row r="1864" spans="1:7" x14ac:dyDescent="0.25">
      <c r="A1864" t="s">
        <v>37</v>
      </c>
      <c r="B1864" t="s">
        <v>1854</v>
      </c>
      <c r="C1864" t="s">
        <v>7134</v>
      </c>
      <c r="D1864" t="s">
        <v>551</v>
      </c>
      <c r="E1864" t="s">
        <v>551</v>
      </c>
      <c r="F1864" t="s">
        <v>1855</v>
      </c>
      <c r="G1864" t="s">
        <v>1856</v>
      </c>
    </row>
    <row r="1865" spans="1:7" x14ac:dyDescent="0.25">
      <c r="A1865" t="s">
        <v>37</v>
      </c>
      <c r="B1865" t="s">
        <v>4233</v>
      </c>
      <c r="C1865" t="s">
        <v>7922</v>
      </c>
      <c r="D1865" t="s">
        <v>4203</v>
      </c>
      <c r="E1865" t="s">
        <v>4203</v>
      </c>
      <c r="F1865" t="s">
        <v>4234</v>
      </c>
      <c r="G1865" t="s">
        <v>4235</v>
      </c>
    </row>
    <row r="1866" spans="1:7" x14ac:dyDescent="0.25">
      <c r="A1866" t="s">
        <v>37</v>
      </c>
      <c r="B1866" t="s">
        <v>207</v>
      </c>
      <c r="C1866" t="s">
        <v>6562</v>
      </c>
      <c r="D1866" t="s">
        <v>206</v>
      </c>
      <c r="E1866" t="s">
        <v>206</v>
      </c>
      <c r="F1866" t="s">
        <v>208</v>
      </c>
      <c r="G1866" t="s">
        <v>209</v>
      </c>
    </row>
    <row r="1867" spans="1:7" x14ac:dyDescent="0.25">
      <c r="A1867" t="s">
        <v>37</v>
      </c>
      <c r="B1867" t="s">
        <v>3588</v>
      </c>
      <c r="C1867" t="s">
        <v>7690</v>
      </c>
      <c r="D1867" t="s">
        <v>3533</v>
      </c>
      <c r="E1867" t="s">
        <v>3533</v>
      </c>
      <c r="F1867" t="s">
        <v>3589</v>
      </c>
      <c r="G1867" t="s">
        <v>3590</v>
      </c>
    </row>
    <row r="1868" spans="1:7" x14ac:dyDescent="0.25">
      <c r="A1868" t="s">
        <v>37</v>
      </c>
      <c r="B1868" t="s">
        <v>4497</v>
      </c>
      <c r="C1868" t="s">
        <v>8019</v>
      </c>
      <c r="D1868" t="s">
        <v>4481</v>
      </c>
      <c r="E1868" t="s">
        <v>4481</v>
      </c>
      <c r="F1868" t="s">
        <v>4498</v>
      </c>
      <c r="G1868" t="s">
        <v>4499</v>
      </c>
    </row>
    <row r="1869" spans="1:7" x14ac:dyDescent="0.25">
      <c r="A1869" t="s">
        <v>37</v>
      </c>
      <c r="B1869" t="s">
        <v>4517</v>
      </c>
      <c r="C1869" t="s">
        <v>8026</v>
      </c>
      <c r="D1869" t="s">
        <v>4481</v>
      </c>
      <c r="E1869" t="s">
        <v>4481</v>
      </c>
      <c r="F1869" t="s">
        <v>4498</v>
      </c>
      <c r="G1869" t="s">
        <v>4499</v>
      </c>
    </row>
    <row r="1870" spans="1:7" x14ac:dyDescent="0.25">
      <c r="A1870" t="s">
        <v>134</v>
      </c>
      <c r="B1870" t="s">
        <v>5701</v>
      </c>
      <c r="C1870" t="s">
        <v>8426</v>
      </c>
      <c r="D1870" t="s">
        <v>5215</v>
      </c>
      <c r="E1870" t="s">
        <v>5215</v>
      </c>
      <c r="F1870" t="s">
        <v>5702</v>
      </c>
      <c r="G1870" t="s">
        <v>5703</v>
      </c>
    </row>
    <row r="1871" spans="1:7" x14ac:dyDescent="0.25">
      <c r="A1871" t="s">
        <v>37</v>
      </c>
      <c r="B1871" t="s">
        <v>5696</v>
      </c>
      <c r="C1871" t="s">
        <v>8424</v>
      </c>
      <c r="D1871" t="s">
        <v>5215</v>
      </c>
      <c r="E1871" t="s">
        <v>5215</v>
      </c>
      <c r="F1871" t="s">
        <v>5697</v>
      </c>
      <c r="G1871" t="s">
        <v>5623</v>
      </c>
    </row>
    <row r="1872" spans="1:7" x14ac:dyDescent="0.25">
      <c r="A1872" t="s">
        <v>37</v>
      </c>
      <c r="B1872" t="s">
        <v>1850</v>
      </c>
      <c r="C1872" t="s">
        <v>7132</v>
      </c>
      <c r="D1872" t="s">
        <v>551</v>
      </c>
      <c r="E1872" t="s">
        <v>551</v>
      </c>
      <c r="F1872" t="s">
        <v>1851</v>
      </c>
      <c r="G1872" t="s">
        <v>1852</v>
      </c>
    </row>
    <row r="1873" spans="1:7" x14ac:dyDescent="0.25">
      <c r="A1873" t="s">
        <v>37</v>
      </c>
      <c r="B1873" t="s">
        <v>2752</v>
      </c>
      <c r="C1873" t="s">
        <v>7423</v>
      </c>
      <c r="D1873" t="s">
        <v>2626</v>
      </c>
      <c r="E1873" t="s">
        <v>2626</v>
      </c>
      <c r="F1873" t="s">
        <v>2753</v>
      </c>
      <c r="G1873" t="s">
        <v>2754</v>
      </c>
    </row>
    <row r="1874" spans="1:7" x14ac:dyDescent="0.25">
      <c r="A1874" t="s">
        <v>37</v>
      </c>
      <c r="B1874" t="s">
        <v>5687</v>
      </c>
      <c r="C1874" t="s">
        <v>8419</v>
      </c>
      <c r="D1874" t="s">
        <v>5215</v>
      </c>
      <c r="E1874" t="s">
        <v>5215</v>
      </c>
      <c r="F1874" t="s">
        <v>5688</v>
      </c>
      <c r="G1874" t="s">
        <v>5689</v>
      </c>
    </row>
    <row r="1875" spans="1:7" x14ac:dyDescent="0.25">
      <c r="A1875" t="s">
        <v>37</v>
      </c>
      <c r="B1875" t="s">
        <v>2660</v>
      </c>
      <c r="C1875" t="s">
        <v>7387</v>
      </c>
      <c r="D1875" t="s">
        <v>2626</v>
      </c>
      <c r="E1875" t="s">
        <v>7388</v>
      </c>
      <c r="F1875" t="s">
        <v>2661</v>
      </c>
      <c r="G1875" t="s">
        <v>2662</v>
      </c>
    </row>
    <row r="1876" spans="1:7" x14ac:dyDescent="0.25">
      <c r="A1876" t="s">
        <v>37</v>
      </c>
      <c r="B1876" t="s">
        <v>2708</v>
      </c>
      <c r="C1876" t="s">
        <v>2709</v>
      </c>
      <c r="D1876" t="s">
        <v>2626</v>
      </c>
      <c r="E1876" t="s">
        <v>2629</v>
      </c>
      <c r="F1876" t="s">
        <v>2710</v>
      </c>
      <c r="G1876" t="s">
        <v>2711</v>
      </c>
    </row>
    <row r="1877" spans="1:7" x14ac:dyDescent="0.25">
      <c r="A1877" t="s">
        <v>134</v>
      </c>
      <c r="B1877" t="s">
        <v>2708</v>
      </c>
      <c r="C1877" t="s">
        <v>8251</v>
      </c>
      <c r="D1877" t="s">
        <v>5114</v>
      </c>
      <c r="E1877" t="s">
        <v>5114</v>
      </c>
      <c r="F1877" t="s">
        <v>5172</v>
      </c>
      <c r="G1877" t="s">
        <v>5173</v>
      </c>
    </row>
    <row r="1878" spans="1:7" x14ac:dyDescent="0.25">
      <c r="A1878" t="s">
        <v>37</v>
      </c>
      <c r="B1878" t="s">
        <v>6563</v>
      </c>
      <c r="C1878" t="s">
        <v>6564</v>
      </c>
      <c r="D1878" t="s">
        <v>206</v>
      </c>
      <c r="E1878" t="s">
        <v>206</v>
      </c>
      <c r="F1878" t="s">
        <v>213</v>
      </c>
      <c r="G1878" t="s">
        <v>214</v>
      </c>
    </row>
    <row r="1879" spans="1:7" x14ac:dyDescent="0.25">
      <c r="A1879" t="s">
        <v>37</v>
      </c>
      <c r="B1879" t="s">
        <v>3946</v>
      </c>
      <c r="C1879" t="s">
        <v>7822</v>
      </c>
      <c r="D1879" t="s">
        <v>3937</v>
      </c>
      <c r="E1879" t="s">
        <v>3937</v>
      </c>
      <c r="F1879" t="s">
        <v>3947</v>
      </c>
      <c r="G1879" t="s">
        <v>3948</v>
      </c>
    </row>
    <row r="1880" spans="1:7" x14ac:dyDescent="0.25">
      <c r="A1880" t="s">
        <v>134</v>
      </c>
      <c r="B1880" t="s">
        <v>5704</v>
      </c>
      <c r="C1880" t="s">
        <v>8427</v>
      </c>
      <c r="D1880" t="s">
        <v>5215</v>
      </c>
      <c r="E1880" t="s">
        <v>5215</v>
      </c>
      <c r="F1880" t="s">
        <v>5705</v>
      </c>
      <c r="G1880" t="s">
        <v>5706</v>
      </c>
    </row>
    <row r="1881" spans="1:7" x14ac:dyDescent="0.25">
      <c r="A1881" t="s">
        <v>1984</v>
      </c>
      <c r="B1881" t="s">
        <v>6024</v>
      </c>
      <c r="C1881" t="s">
        <v>8532</v>
      </c>
      <c r="D1881" t="s">
        <v>5947</v>
      </c>
      <c r="E1881" t="s">
        <v>5947</v>
      </c>
      <c r="F1881" t="s">
        <v>6025</v>
      </c>
      <c r="G1881" t="s">
        <v>6026</v>
      </c>
    </row>
    <row r="1882" spans="1:7" x14ac:dyDescent="0.25">
      <c r="A1882" t="s">
        <v>37</v>
      </c>
      <c r="B1882" t="s">
        <v>3135</v>
      </c>
      <c r="C1882" t="s">
        <v>7545</v>
      </c>
      <c r="D1882" t="s">
        <v>2975</v>
      </c>
      <c r="E1882" t="s">
        <v>2975</v>
      </c>
      <c r="F1882" t="s">
        <v>3136</v>
      </c>
      <c r="G1882" t="s">
        <v>3137</v>
      </c>
    </row>
    <row r="1883" spans="1:7" x14ac:dyDescent="0.25">
      <c r="A1883" t="s">
        <v>134</v>
      </c>
      <c r="B1883" t="s">
        <v>5128</v>
      </c>
      <c r="C1883" t="s">
        <v>8236</v>
      </c>
      <c r="D1883" t="s">
        <v>5114</v>
      </c>
      <c r="E1883" t="s">
        <v>5114</v>
      </c>
      <c r="F1883" t="s">
        <v>5129</v>
      </c>
      <c r="G1883" t="s">
        <v>5130</v>
      </c>
    </row>
    <row r="1884" spans="1:7" x14ac:dyDescent="0.25">
      <c r="A1884" t="s">
        <v>37</v>
      </c>
      <c r="B1884" t="s">
        <v>5707</v>
      </c>
      <c r="C1884" t="s">
        <v>8429</v>
      </c>
      <c r="D1884" t="s">
        <v>5215</v>
      </c>
      <c r="E1884" t="s">
        <v>5215</v>
      </c>
      <c r="F1884" t="s">
        <v>5644</v>
      </c>
      <c r="G1884" t="s">
        <v>5631</v>
      </c>
    </row>
    <row r="1885" spans="1:7" x14ac:dyDescent="0.25">
      <c r="A1885" t="s">
        <v>134</v>
      </c>
      <c r="B1885" t="s">
        <v>5783</v>
      </c>
      <c r="C1885" t="s">
        <v>5784</v>
      </c>
      <c r="D1885" t="s">
        <v>5215</v>
      </c>
      <c r="E1885" t="s">
        <v>5215</v>
      </c>
      <c r="F1885" t="s">
        <v>5785</v>
      </c>
      <c r="G1885" t="s">
        <v>5786</v>
      </c>
    </row>
    <row r="1886" spans="1:7" x14ac:dyDescent="0.25">
      <c r="A1886" t="s">
        <v>134</v>
      </c>
      <c r="B1886" t="s">
        <v>3434</v>
      </c>
      <c r="C1886" t="s">
        <v>7642</v>
      </c>
      <c r="D1886" t="s">
        <v>3418</v>
      </c>
      <c r="E1886" t="s">
        <v>3435</v>
      </c>
      <c r="F1886" t="s">
        <v>3436</v>
      </c>
      <c r="G1886" t="s">
        <v>3437</v>
      </c>
    </row>
    <row r="1887" spans="1:7" x14ac:dyDescent="0.25">
      <c r="A1887" t="s">
        <v>134</v>
      </c>
      <c r="B1887" t="s">
        <v>5651</v>
      </c>
      <c r="C1887" t="s">
        <v>8405</v>
      </c>
      <c r="D1887" t="s">
        <v>5215</v>
      </c>
      <c r="E1887" t="s">
        <v>5215</v>
      </c>
      <c r="F1887" t="s">
        <v>5630</v>
      </c>
      <c r="G1887" t="s">
        <v>5631</v>
      </c>
    </row>
    <row r="1888" spans="1:7" x14ac:dyDescent="0.25">
      <c r="A1888" t="s">
        <v>37</v>
      </c>
      <c r="B1888" t="s">
        <v>4257</v>
      </c>
      <c r="C1888" t="s">
        <v>7932</v>
      </c>
      <c r="D1888" t="s">
        <v>4203</v>
      </c>
      <c r="E1888" t="s">
        <v>4203</v>
      </c>
      <c r="F1888" t="s">
        <v>4258</v>
      </c>
      <c r="G1888" t="s">
        <v>4259</v>
      </c>
    </row>
    <row r="1889" spans="1:7" x14ac:dyDescent="0.25">
      <c r="A1889" t="s">
        <v>37</v>
      </c>
      <c r="B1889" t="s">
        <v>462</v>
      </c>
      <c r="C1889" t="s">
        <v>6648</v>
      </c>
      <c r="D1889" t="s">
        <v>253</v>
      </c>
      <c r="E1889" t="s">
        <v>253</v>
      </c>
      <c r="F1889" t="s">
        <v>463</v>
      </c>
      <c r="G1889" t="s">
        <v>464</v>
      </c>
    </row>
    <row r="1890" spans="1:7" x14ac:dyDescent="0.25">
      <c r="A1890" t="s">
        <v>37</v>
      </c>
      <c r="B1890" t="s">
        <v>2743</v>
      </c>
      <c r="C1890" t="s">
        <v>7419</v>
      </c>
      <c r="D1890" t="s">
        <v>2626</v>
      </c>
      <c r="E1890" t="s">
        <v>2626</v>
      </c>
      <c r="F1890" t="s">
        <v>2744</v>
      </c>
      <c r="G1890" t="s">
        <v>2745</v>
      </c>
    </row>
    <row r="1891" spans="1:7" x14ac:dyDescent="0.25">
      <c r="A1891" t="s">
        <v>37</v>
      </c>
      <c r="B1891" t="s">
        <v>1886</v>
      </c>
      <c r="C1891" t="s">
        <v>7145</v>
      </c>
      <c r="D1891" t="s">
        <v>551</v>
      </c>
      <c r="E1891" t="s">
        <v>551</v>
      </c>
      <c r="F1891" t="s">
        <v>1887</v>
      </c>
      <c r="G1891" t="s">
        <v>1888</v>
      </c>
    </row>
    <row r="1892" spans="1:7" x14ac:dyDescent="0.25">
      <c r="A1892" t="s">
        <v>37</v>
      </c>
      <c r="B1892" t="s">
        <v>5597</v>
      </c>
      <c r="C1892" t="s">
        <v>8399</v>
      </c>
      <c r="D1892" t="s">
        <v>5215</v>
      </c>
      <c r="E1892" t="s">
        <v>5215</v>
      </c>
      <c r="F1892" t="s">
        <v>5598</v>
      </c>
      <c r="G1892" t="s">
        <v>5599</v>
      </c>
    </row>
    <row r="1893" spans="1:7" x14ac:dyDescent="0.25">
      <c r="A1893" t="s">
        <v>37</v>
      </c>
      <c r="B1893" t="s">
        <v>1892</v>
      </c>
      <c r="C1893" t="s">
        <v>7147</v>
      </c>
      <c r="D1893" t="s">
        <v>551</v>
      </c>
      <c r="E1893" t="s">
        <v>551</v>
      </c>
      <c r="F1893" t="s">
        <v>1893</v>
      </c>
      <c r="G1893" t="s">
        <v>1894</v>
      </c>
    </row>
    <row r="1894" spans="1:7" x14ac:dyDescent="0.25">
      <c r="A1894" t="s">
        <v>14</v>
      </c>
      <c r="B1894" t="s">
        <v>1760</v>
      </c>
      <c r="C1894" t="s">
        <v>1761</v>
      </c>
      <c r="D1894" t="s">
        <v>8</v>
      </c>
      <c r="E1894" t="s">
        <v>8</v>
      </c>
      <c r="F1894" t="s">
        <v>1762</v>
      </c>
      <c r="G1894" t="s">
        <v>1763</v>
      </c>
    </row>
    <row r="1895" spans="1:7" x14ac:dyDescent="0.25">
      <c r="A1895" t="s">
        <v>134</v>
      </c>
      <c r="B1895" t="s">
        <v>4840</v>
      </c>
      <c r="C1895" t="s">
        <v>8134</v>
      </c>
      <c r="D1895" t="s">
        <v>4768</v>
      </c>
      <c r="E1895" t="s">
        <v>4768</v>
      </c>
      <c r="F1895" t="s">
        <v>4838</v>
      </c>
      <c r="G1895" t="s">
        <v>4839</v>
      </c>
    </row>
    <row r="1896" spans="1:7" x14ac:dyDescent="0.25">
      <c r="A1896" t="s">
        <v>13</v>
      </c>
      <c r="B1896" t="s">
        <v>730</v>
      </c>
      <c r="C1896" t="s">
        <v>731</v>
      </c>
      <c r="D1896" t="s">
        <v>564</v>
      </c>
      <c r="E1896" t="s">
        <v>564</v>
      </c>
      <c r="F1896" t="s">
        <v>677</v>
      </c>
      <c r="G1896" t="s">
        <v>678</v>
      </c>
    </row>
    <row r="1897" spans="1:7" x14ac:dyDescent="0.25">
      <c r="A1897" t="s">
        <v>13</v>
      </c>
      <c r="B1897" t="s">
        <v>2348</v>
      </c>
      <c r="C1897" t="s">
        <v>7286</v>
      </c>
      <c r="D1897" t="s">
        <v>2261</v>
      </c>
      <c r="E1897" t="s">
        <v>2261</v>
      </c>
      <c r="F1897" t="s">
        <v>2349</v>
      </c>
      <c r="G1897" t="s">
        <v>2350</v>
      </c>
    </row>
    <row r="1898" spans="1:7" x14ac:dyDescent="0.25">
      <c r="A1898" t="s">
        <v>7</v>
      </c>
      <c r="B1898" t="s">
        <v>536</v>
      </c>
      <c r="C1898" t="s">
        <v>537</v>
      </c>
      <c r="D1898" t="s">
        <v>528</v>
      </c>
      <c r="E1898" t="s">
        <v>538</v>
      </c>
      <c r="F1898" t="s">
        <v>539</v>
      </c>
      <c r="G1898" t="s">
        <v>540</v>
      </c>
    </row>
    <row r="1899" spans="1:7" x14ac:dyDescent="0.25">
      <c r="A1899" t="s">
        <v>37</v>
      </c>
      <c r="B1899" t="s">
        <v>4518</v>
      </c>
      <c r="C1899" t="s">
        <v>8027</v>
      </c>
      <c r="D1899" t="s">
        <v>4481</v>
      </c>
      <c r="E1899" t="s">
        <v>4481</v>
      </c>
      <c r="F1899" t="s">
        <v>4519</v>
      </c>
      <c r="G1899" t="s">
        <v>4520</v>
      </c>
    </row>
    <row r="1900" spans="1:7" x14ac:dyDescent="0.25">
      <c r="A1900" t="s">
        <v>37</v>
      </c>
      <c r="B1900" t="s">
        <v>4834</v>
      </c>
      <c r="C1900" t="s">
        <v>8132</v>
      </c>
      <c r="D1900" t="s">
        <v>4768</v>
      </c>
      <c r="E1900" t="s">
        <v>7634</v>
      </c>
      <c r="F1900" t="s">
        <v>4835</v>
      </c>
      <c r="G1900" t="s">
        <v>4836</v>
      </c>
    </row>
    <row r="1901" spans="1:7" x14ac:dyDescent="0.25">
      <c r="A1901" t="s">
        <v>13</v>
      </c>
      <c r="B1901" t="s">
        <v>732</v>
      </c>
      <c r="C1901" t="s">
        <v>6732</v>
      </c>
      <c r="D1901" t="s">
        <v>564</v>
      </c>
      <c r="E1901" t="s">
        <v>564</v>
      </c>
      <c r="F1901" t="s">
        <v>733</v>
      </c>
      <c r="G1901" t="s">
        <v>734</v>
      </c>
    </row>
    <row r="1902" spans="1:7" x14ac:dyDescent="0.25">
      <c r="A1902" t="s">
        <v>13</v>
      </c>
      <c r="B1902" t="s">
        <v>732</v>
      </c>
      <c r="C1902" t="s">
        <v>7575</v>
      </c>
      <c r="D1902" t="s">
        <v>2975</v>
      </c>
      <c r="E1902" t="s">
        <v>2975</v>
      </c>
      <c r="F1902" t="s">
        <v>3227</v>
      </c>
      <c r="G1902" t="s">
        <v>3228</v>
      </c>
    </row>
    <row r="1903" spans="1:7" x14ac:dyDescent="0.25">
      <c r="A1903" t="s">
        <v>105</v>
      </c>
      <c r="B1903" t="s">
        <v>4761</v>
      </c>
      <c r="C1903" t="s">
        <v>8103</v>
      </c>
      <c r="D1903" t="s">
        <v>4742</v>
      </c>
      <c r="E1903" t="s">
        <v>4742</v>
      </c>
      <c r="F1903" t="s">
        <v>4684</v>
      </c>
      <c r="G1903" t="s">
        <v>4762</v>
      </c>
    </row>
    <row r="1904" spans="1:7" x14ac:dyDescent="0.25">
      <c r="A1904" t="s">
        <v>105</v>
      </c>
      <c r="B1904" t="s">
        <v>4753</v>
      </c>
      <c r="C1904" t="s">
        <v>8101</v>
      </c>
      <c r="D1904" t="s">
        <v>4742</v>
      </c>
      <c r="E1904" t="s">
        <v>4754</v>
      </c>
      <c r="F1904" t="s">
        <v>4755</v>
      </c>
      <c r="G1904" t="s">
        <v>4756</v>
      </c>
    </row>
    <row r="1905" spans="1:7" x14ac:dyDescent="0.25">
      <c r="A1905" t="s">
        <v>105</v>
      </c>
      <c r="B1905" t="s">
        <v>4666</v>
      </c>
      <c r="C1905" t="s">
        <v>8073</v>
      </c>
      <c r="D1905" t="s">
        <v>4657</v>
      </c>
      <c r="E1905" t="s">
        <v>4667</v>
      </c>
      <c r="F1905" t="s">
        <v>4668</v>
      </c>
      <c r="G1905" t="s">
        <v>4669</v>
      </c>
    </row>
    <row r="1906" spans="1:7" x14ac:dyDescent="0.25">
      <c r="A1906" t="s">
        <v>105</v>
      </c>
      <c r="B1906" t="s">
        <v>4827</v>
      </c>
      <c r="C1906" t="s">
        <v>8130</v>
      </c>
      <c r="D1906" t="s">
        <v>4768</v>
      </c>
      <c r="E1906" t="s">
        <v>4828</v>
      </c>
      <c r="F1906" t="s">
        <v>4829</v>
      </c>
      <c r="G1906" t="s">
        <v>4830</v>
      </c>
    </row>
    <row r="1907" spans="1:7" x14ac:dyDescent="0.25">
      <c r="A1907" t="s">
        <v>105</v>
      </c>
      <c r="B1907" t="s">
        <v>5368</v>
      </c>
      <c r="C1907" t="s">
        <v>8320</v>
      </c>
      <c r="D1907" t="s">
        <v>5359</v>
      </c>
      <c r="E1907" t="s">
        <v>5359</v>
      </c>
      <c r="F1907" t="s">
        <v>5369</v>
      </c>
      <c r="G1907" t="s">
        <v>5370</v>
      </c>
    </row>
    <row r="1908" spans="1:7" x14ac:dyDescent="0.25">
      <c r="A1908" t="s">
        <v>18</v>
      </c>
      <c r="B1908" t="s">
        <v>2437</v>
      </c>
      <c r="C1908" t="s">
        <v>7315</v>
      </c>
      <c r="D1908" t="s">
        <v>2410</v>
      </c>
      <c r="E1908" t="s">
        <v>2410</v>
      </c>
      <c r="F1908" t="s">
        <v>2438</v>
      </c>
      <c r="G1908" t="s">
        <v>2439</v>
      </c>
    </row>
    <row r="1909" spans="1:7" x14ac:dyDescent="0.25">
      <c r="A1909" t="s">
        <v>13</v>
      </c>
      <c r="B1909" t="s">
        <v>1423</v>
      </c>
      <c r="C1909" t="s">
        <v>6975</v>
      </c>
      <c r="D1909" t="s">
        <v>1418</v>
      </c>
      <c r="E1909" t="s">
        <v>1420</v>
      </c>
      <c r="F1909" t="s">
        <v>1424</v>
      </c>
      <c r="G1909" t="s">
        <v>1425</v>
      </c>
    </row>
    <row r="1910" spans="1:7" x14ac:dyDescent="0.25">
      <c r="A1910" t="s">
        <v>13</v>
      </c>
      <c r="B1910" t="s">
        <v>1009</v>
      </c>
      <c r="C1910" t="s">
        <v>6823</v>
      </c>
      <c r="D1910" t="s">
        <v>1006</v>
      </c>
      <c r="E1910" t="s">
        <v>1006</v>
      </c>
      <c r="F1910" t="s">
        <v>1010</v>
      </c>
      <c r="G1910" t="s">
        <v>1011</v>
      </c>
    </row>
    <row r="1911" spans="1:7" x14ac:dyDescent="0.25">
      <c r="A1911" t="s">
        <v>37</v>
      </c>
      <c r="B1911" t="s">
        <v>6277</v>
      </c>
      <c r="C1911" t="s">
        <v>8619</v>
      </c>
      <c r="D1911" t="s">
        <v>6271</v>
      </c>
      <c r="E1911" t="s">
        <v>6271</v>
      </c>
      <c r="F1911" t="s">
        <v>6278</v>
      </c>
      <c r="G1911" t="s">
        <v>6279</v>
      </c>
    </row>
    <row r="1912" spans="1:7" x14ac:dyDescent="0.25">
      <c r="A1912" t="s">
        <v>37</v>
      </c>
      <c r="B1912" t="s">
        <v>4948</v>
      </c>
      <c r="C1912" t="s">
        <v>8179</v>
      </c>
      <c r="D1912" t="s">
        <v>4935</v>
      </c>
      <c r="E1912" t="s">
        <v>4935</v>
      </c>
      <c r="F1912" t="s">
        <v>4949</v>
      </c>
      <c r="G1912" t="s">
        <v>4950</v>
      </c>
    </row>
    <row r="1913" spans="1:7" x14ac:dyDescent="0.25">
      <c r="A1913" t="s">
        <v>13</v>
      </c>
      <c r="B1913" t="s">
        <v>5856</v>
      </c>
      <c r="C1913" t="s">
        <v>8485</v>
      </c>
      <c r="D1913" t="s">
        <v>5857</v>
      </c>
      <c r="E1913" t="s">
        <v>8486</v>
      </c>
      <c r="F1913" t="s">
        <v>5858</v>
      </c>
      <c r="G1913" t="s">
        <v>5859</v>
      </c>
    </row>
    <row r="1914" spans="1:7" x14ac:dyDescent="0.25">
      <c r="A1914" t="s">
        <v>13</v>
      </c>
      <c r="B1914" t="s">
        <v>3090</v>
      </c>
      <c r="C1914" t="s">
        <v>7528</v>
      </c>
      <c r="D1914" t="s">
        <v>2975</v>
      </c>
      <c r="E1914" t="s">
        <v>2975</v>
      </c>
      <c r="F1914" t="s">
        <v>3091</v>
      </c>
      <c r="G1914" t="s">
        <v>3092</v>
      </c>
    </row>
    <row r="1915" spans="1:7" x14ac:dyDescent="0.25">
      <c r="A1915" t="s">
        <v>1984</v>
      </c>
      <c r="B1915" t="s">
        <v>6011</v>
      </c>
      <c r="C1915" t="s">
        <v>8529</v>
      </c>
      <c r="D1915" t="s">
        <v>5947</v>
      </c>
      <c r="E1915" t="s">
        <v>5947</v>
      </c>
      <c r="F1915" t="s">
        <v>6012</v>
      </c>
      <c r="G1915" t="s">
        <v>6013</v>
      </c>
    </row>
    <row r="1916" spans="1:7" x14ac:dyDescent="0.25">
      <c r="A1916" t="s">
        <v>202</v>
      </c>
      <c r="B1916" t="s">
        <v>5872</v>
      </c>
      <c r="C1916" t="s">
        <v>8490</v>
      </c>
      <c r="D1916" t="s">
        <v>5866</v>
      </c>
      <c r="E1916" t="s">
        <v>5866</v>
      </c>
      <c r="F1916" t="s">
        <v>5873</v>
      </c>
      <c r="G1916" t="s">
        <v>5874</v>
      </c>
    </row>
    <row r="1917" spans="1:7" x14ac:dyDescent="0.25">
      <c r="A1917" t="s">
        <v>13</v>
      </c>
      <c r="B1917" t="s">
        <v>5256</v>
      </c>
      <c r="C1917" t="s">
        <v>8281</v>
      </c>
      <c r="D1917" t="s">
        <v>1878</v>
      </c>
      <c r="E1917" t="s">
        <v>5244</v>
      </c>
      <c r="F1917" t="s">
        <v>5257</v>
      </c>
      <c r="G1917" t="s">
        <v>5258</v>
      </c>
    </row>
    <row r="1918" spans="1:7" x14ac:dyDescent="0.25">
      <c r="A1918" t="s">
        <v>13</v>
      </c>
      <c r="B1918" t="s">
        <v>1140</v>
      </c>
      <c r="C1918" t="s">
        <v>6873</v>
      </c>
      <c r="D1918" t="s">
        <v>795</v>
      </c>
      <c r="E1918" t="s">
        <v>795</v>
      </c>
      <c r="F1918" t="s">
        <v>1141</v>
      </c>
      <c r="G1918" t="s">
        <v>1142</v>
      </c>
    </row>
    <row r="1919" spans="1:7" x14ac:dyDescent="0.25">
      <c r="A1919" t="s">
        <v>13</v>
      </c>
      <c r="B1919" t="s">
        <v>5652</v>
      </c>
      <c r="C1919" t="s">
        <v>8408</v>
      </c>
      <c r="D1919" t="s">
        <v>5215</v>
      </c>
      <c r="E1919" t="s">
        <v>5215</v>
      </c>
      <c r="F1919" t="s">
        <v>5653</v>
      </c>
      <c r="G1919" t="s">
        <v>5654</v>
      </c>
    </row>
    <row r="1920" spans="1:7" x14ac:dyDescent="0.25">
      <c r="A1920" t="s">
        <v>13</v>
      </c>
      <c r="B1920" t="s">
        <v>5652</v>
      </c>
      <c r="C1920" t="s">
        <v>8646</v>
      </c>
      <c r="D1920" t="s">
        <v>6003</v>
      </c>
      <c r="E1920" t="s">
        <v>6003</v>
      </c>
      <c r="F1920" t="s">
        <v>6356</v>
      </c>
      <c r="G1920" t="s">
        <v>6357</v>
      </c>
    </row>
    <row r="1921" spans="1:7" x14ac:dyDescent="0.25">
      <c r="A1921" t="s">
        <v>202</v>
      </c>
      <c r="B1921" t="s">
        <v>2365</v>
      </c>
      <c r="C1921" t="s">
        <v>7291</v>
      </c>
      <c r="D1921" t="s">
        <v>1882</v>
      </c>
      <c r="E1921" t="s">
        <v>1882</v>
      </c>
      <c r="F1921" t="s">
        <v>2366</v>
      </c>
      <c r="G1921" t="s">
        <v>2367</v>
      </c>
    </row>
    <row r="1922" spans="1:7" x14ac:dyDescent="0.25">
      <c r="A1922" t="s">
        <v>18</v>
      </c>
      <c r="B1922" t="s">
        <v>4174</v>
      </c>
      <c r="C1922" t="s">
        <v>7899</v>
      </c>
      <c r="D1922" t="s">
        <v>4165</v>
      </c>
      <c r="E1922" t="s">
        <v>4165</v>
      </c>
      <c r="F1922" t="s">
        <v>4175</v>
      </c>
      <c r="G1922" t="s">
        <v>4176</v>
      </c>
    </row>
    <row r="1923" spans="1:7" x14ac:dyDescent="0.25">
      <c r="A1923" t="s">
        <v>13</v>
      </c>
      <c r="B1923" t="s">
        <v>3347</v>
      </c>
      <c r="C1923" t="s">
        <v>7613</v>
      </c>
      <c r="D1923" t="s">
        <v>3324</v>
      </c>
      <c r="E1923" t="s">
        <v>3324</v>
      </c>
      <c r="F1923" t="s">
        <v>3348</v>
      </c>
      <c r="G1923" t="s">
        <v>3349</v>
      </c>
    </row>
    <row r="1924" spans="1:7" x14ac:dyDescent="0.25">
      <c r="A1924" t="s">
        <v>13</v>
      </c>
      <c r="B1924" t="s">
        <v>735</v>
      </c>
      <c r="C1924" t="s">
        <v>6733</v>
      </c>
      <c r="D1924" t="s">
        <v>564</v>
      </c>
      <c r="E1924" t="s">
        <v>564</v>
      </c>
      <c r="F1924" t="s">
        <v>736</v>
      </c>
      <c r="G1924" t="s">
        <v>737</v>
      </c>
    </row>
    <row r="1925" spans="1:7" x14ac:dyDescent="0.25">
      <c r="A1925" t="s">
        <v>13</v>
      </c>
      <c r="B1925" t="s">
        <v>3159</v>
      </c>
      <c r="C1925" t="s">
        <v>7552</v>
      </c>
      <c r="D1925" t="s">
        <v>2975</v>
      </c>
      <c r="E1925" t="s">
        <v>2975</v>
      </c>
      <c r="F1925" t="s">
        <v>3160</v>
      </c>
      <c r="G1925" t="s">
        <v>3161</v>
      </c>
    </row>
    <row r="1926" spans="1:7" x14ac:dyDescent="0.25">
      <c r="A1926" t="s">
        <v>13</v>
      </c>
      <c r="B1926" t="s">
        <v>3159</v>
      </c>
      <c r="C1926" t="s">
        <v>8257</v>
      </c>
      <c r="D1926" t="s">
        <v>5114</v>
      </c>
      <c r="E1926" t="s">
        <v>5114</v>
      </c>
      <c r="F1926" t="s">
        <v>5188</v>
      </c>
      <c r="G1926" t="s">
        <v>5189</v>
      </c>
    </row>
    <row r="1927" spans="1:7" x14ac:dyDescent="0.25">
      <c r="A1927" t="s">
        <v>13</v>
      </c>
      <c r="B1927" t="s">
        <v>3159</v>
      </c>
      <c r="C1927" t="s">
        <v>8626</v>
      </c>
      <c r="D1927" t="s">
        <v>6298</v>
      </c>
      <c r="E1927" t="s">
        <v>6298</v>
      </c>
      <c r="F1927" t="s">
        <v>6299</v>
      </c>
      <c r="G1927" t="s">
        <v>6300</v>
      </c>
    </row>
    <row r="1928" spans="1:7" x14ac:dyDescent="0.25">
      <c r="A1928" t="s">
        <v>13</v>
      </c>
      <c r="B1928" t="s">
        <v>738</v>
      </c>
      <c r="C1928" t="s">
        <v>6734</v>
      </c>
      <c r="D1928" t="s">
        <v>564</v>
      </c>
      <c r="E1928" t="s">
        <v>564</v>
      </c>
      <c r="F1928" t="s">
        <v>739</v>
      </c>
      <c r="G1928" t="s">
        <v>740</v>
      </c>
    </row>
    <row r="1929" spans="1:7" x14ac:dyDescent="0.25">
      <c r="A1929" t="s">
        <v>134</v>
      </c>
      <c r="B1929" t="s">
        <v>741</v>
      </c>
      <c r="C1929" t="s">
        <v>6735</v>
      </c>
      <c r="D1929" t="s">
        <v>564</v>
      </c>
      <c r="E1929" t="s">
        <v>564</v>
      </c>
      <c r="F1929" t="s">
        <v>742</v>
      </c>
      <c r="G1929" t="s">
        <v>743</v>
      </c>
    </row>
    <row r="1930" spans="1:7" x14ac:dyDescent="0.25">
      <c r="A1930" t="s">
        <v>13</v>
      </c>
      <c r="B1930" t="s">
        <v>744</v>
      </c>
      <c r="C1930" t="s">
        <v>6736</v>
      </c>
      <c r="D1930" t="s">
        <v>564</v>
      </c>
      <c r="E1930" t="s">
        <v>564</v>
      </c>
      <c r="F1930" t="s">
        <v>742</v>
      </c>
      <c r="G1930" t="s">
        <v>743</v>
      </c>
    </row>
    <row r="1931" spans="1:7" x14ac:dyDescent="0.25">
      <c r="A1931" t="s">
        <v>14</v>
      </c>
      <c r="B1931" t="s">
        <v>1999</v>
      </c>
      <c r="C1931" t="s">
        <v>7178</v>
      </c>
      <c r="D1931" t="s">
        <v>1964</v>
      </c>
      <c r="E1931" t="s">
        <v>2000</v>
      </c>
      <c r="F1931" t="s">
        <v>2001</v>
      </c>
      <c r="G1931" t="s">
        <v>2002</v>
      </c>
    </row>
    <row r="1932" spans="1:7" x14ac:dyDescent="0.25">
      <c r="A1932" t="s">
        <v>14</v>
      </c>
      <c r="B1932" t="s">
        <v>1999</v>
      </c>
      <c r="C1932" t="s">
        <v>7178</v>
      </c>
      <c r="D1932" t="s">
        <v>1964</v>
      </c>
      <c r="E1932" t="s">
        <v>2000</v>
      </c>
      <c r="F1932" t="s">
        <v>2001</v>
      </c>
      <c r="G1932" t="s">
        <v>2002</v>
      </c>
    </row>
    <row r="1933" spans="1:7" x14ac:dyDescent="0.25">
      <c r="A1933" t="s">
        <v>37</v>
      </c>
      <c r="B1933" t="s">
        <v>2229</v>
      </c>
      <c r="C1933" t="s">
        <v>7248</v>
      </c>
      <c r="D1933" t="s">
        <v>2210</v>
      </c>
      <c r="E1933" t="s">
        <v>2210</v>
      </c>
      <c r="F1933" t="s">
        <v>2230</v>
      </c>
      <c r="G1933" t="s">
        <v>2231</v>
      </c>
    </row>
    <row r="1934" spans="1:7" x14ac:dyDescent="0.25">
      <c r="A1934" t="s">
        <v>13</v>
      </c>
      <c r="B1934" t="s">
        <v>1143</v>
      </c>
      <c r="C1934" t="s">
        <v>6874</v>
      </c>
      <c r="D1934" t="s">
        <v>795</v>
      </c>
      <c r="E1934" t="s">
        <v>795</v>
      </c>
      <c r="F1934" t="s">
        <v>1144</v>
      </c>
      <c r="G1934" t="s">
        <v>1145</v>
      </c>
    </row>
    <row r="1935" spans="1:7" x14ac:dyDescent="0.25">
      <c r="A1935" t="s">
        <v>13</v>
      </c>
      <c r="B1935" t="s">
        <v>5847</v>
      </c>
      <c r="C1935" t="s">
        <v>8482</v>
      </c>
      <c r="D1935" t="s">
        <v>5215</v>
      </c>
      <c r="E1935" t="s">
        <v>5215</v>
      </c>
      <c r="F1935" t="s">
        <v>5848</v>
      </c>
      <c r="G1935" t="s">
        <v>5849</v>
      </c>
    </row>
    <row r="1936" spans="1:7" x14ac:dyDescent="0.25">
      <c r="A1936" t="s">
        <v>13</v>
      </c>
      <c r="B1936" t="s">
        <v>379</v>
      </c>
      <c r="C1936" t="s">
        <v>6620</v>
      </c>
      <c r="D1936" t="s">
        <v>253</v>
      </c>
      <c r="E1936" t="s">
        <v>253</v>
      </c>
      <c r="F1936" t="s">
        <v>308</v>
      </c>
      <c r="G1936" t="s">
        <v>307</v>
      </c>
    </row>
    <row r="1937" spans="1:7" x14ac:dyDescent="0.25">
      <c r="A1937" t="s">
        <v>18</v>
      </c>
      <c r="B1937" t="s">
        <v>2140</v>
      </c>
      <c r="C1937" t="s">
        <v>7222</v>
      </c>
      <c r="D1937" t="s">
        <v>2137</v>
      </c>
      <c r="E1937" t="s">
        <v>2137</v>
      </c>
      <c r="F1937" t="s">
        <v>2141</v>
      </c>
      <c r="G1937" t="s">
        <v>2142</v>
      </c>
    </row>
    <row r="1938" spans="1:7" x14ac:dyDescent="0.25">
      <c r="A1938" t="s">
        <v>71</v>
      </c>
      <c r="B1938" t="s">
        <v>1200</v>
      </c>
      <c r="C1938" t="s">
        <v>6895</v>
      </c>
      <c r="D1938" t="s">
        <v>795</v>
      </c>
      <c r="E1938" t="s">
        <v>795</v>
      </c>
      <c r="F1938" t="s">
        <v>1201</v>
      </c>
      <c r="G1938" t="s">
        <v>1202</v>
      </c>
    </row>
    <row r="1939" spans="1:7" x14ac:dyDescent="0.25">
      <c r="A1939" t="s">
        <v>18</v>
      </c>
      <c r="B1939" t="s">
        <v>1216</v>
      </c>
      <c r="C1939" t="s">
        <v>6899</v>
      </c>
      <c r="D1939" t="s">
        <v>795</v>
      </c>
      <c r="E1939" t="s">
        <v>795</v>
      </c>
      <c r="F1939" t="s">
        <v>1217</v>
      </c>
      <c r="G1939" t="s">
        <v>1218</v>
      </c>
    </row>
    <row r="1940" spans="1:7" x14ac:dyDescent="0.25">
      <c r="A1940" t="s">
        <v>13</v>
      </c>
      <c r="B1940" t="s">
        <v>1659</v>
      </c>
      <c r="C1940" t="s">
        <v>7061</v>
      </c>
      <c r="D1940" t="s">
        <v>8</v>
      </c>
      <c r="E1940" t="s">
        <v>8</v>
      </c>
      <c r="F1940" t="s">
        <v>1643</v>
      </c>
      <c r="G1940" t="s">
        <v>1660</v>
      </c>
    </row>
    <row r="1941" spans="1:7" x14ac:dyDescent="0.25">
      <c r="A1941" t="s">
        <v>18</v>
      </c>
      <c r="B1941" t="s">
        <v>5307</v>
      </c>
      <c r="C1941" t="s">
        <v>8296</v>
      </c>
      <c r="D1941" t="s">
        <v>5275</v>
      </c>
      <c r="E1941" t="s">
        <v>5275</v>
      </c>
      <c r="F1941" t="s">
        <v>5299</v>
      </c>
      <c r="G1941" t="s">
        <v>5300</v>
      </c>
    </row>
    <row r="1942" spans="1:7" x14ac:dyDescent="0.25">
      <c r="A1942" t="s">
        <v>13</v>
      </c>
      <c r="B1942" t="s">
        <v>2480</v>
      </c>
      <c r="C1942" t="s">
        <v>7333</v>
      </c>
      <c r="D1942" t="s">
        <v>2454</v>
      </c>
      <c r="E1942" t="s">
        <v>2454</v>
      </c>
      <c r="F1942" t="s">
        <v>2481</v>
      </c>
      <c r="G1942" t="s">
        <v>2482</v>
      </c>
    </row>
    <row r="1943" spans="1:7" x14ac:dyDescent="0.25">
      <c r="A1943" t="s">
        <v>13</v>
      </c>
      <c r="B1943" t="s">
        <v>1661</v>
      </c>
      <c r="C1943" t="s">
        <v>7062</v>
      </c>
      <c r="D1943" t="s">
        <v>8</v>
      </c>
      <c r="E1943" t="s">
        <v>8</v>
      </c>
      <c r="F1943" t="s">
        <v>1662</v>
      </c>
      <c r="G1943" t="s">
        <v>1663</v>
      </c>
    </row>
    <row r="1944" spans="1:7" x14ac:dyDescent="0.25">
      <c r="A1944" t="s">
        <v>71</v>
      </c>
      <c r="B1944" t="s">
        <v>2838</v>
      </c>
      <c r="C1944" t="s">
        <v>7453</v>
      </c>
      <c r="D1944" t="s">
        <v>2793</v>
      </c>
      <c r="E1944" t="s">
        <v>2793</v>
      </c>
      <c r="F1944" t="s">
        <v>2839</v>
      </c>
      <c r="G1944" t="s">
        <v>2840</v>
      </c>
    </row>
    <row r="1945" spans="1:7" x14ac:dyDescent="0.25">
      <c r="A1945" t="s">
        <v>18</v>
      </c>
      <c r="B1945" t="s">
        <v>2316</v>
      </c>
      <c r="C1945" t="s">
        <v>7276</v>
      </c>
      <c r="D1945" t="s">
        <v>2261</v>
      </c>
      <c r="E1945" t="s">
        <v>2261</v>
      </c>
      <c r="F1945" t="s">
        <v>2317</v>
      </c>
      <c r="G1945" t="s">
        <v>2318</v>
      </c>
    </row>
    <row r="1946" spans="1:7" x14ac:dyDescent="0.25">
      <c r="A1946" t="s">
        <v>13</v>
      </c>
      <c r="B1946" t="s">
        <v>745</v>
      </c>
      <c r="C1946" t="s">
        <v>6737</v>
      </c>
      <c r="D1946" t="s">
        <v>564</v>
      </c>
      <c r="E1946" t="s">
        <v>564</v>
      </c>
      <c r="F1946" t="s">
        <v>746</v>
      </c>
      <c r="G1946" t="s">
        <v>747</v>
      </c>
    </row>
    <row r="1947" spans="1:7" x14ac:dyDescent="0.25">
      <c r="A1947" t="s">
        <v>13</v>
      </c>
      <c r="B1947" t="s">
        <v>745</v>
      </c>
      <c r="C1947" t="s">
        <v>6797</v>
      </c>
      <c r="D1947" t="s">
        <v>479</v>
      </c>
      <c r="E1947" t="s">
        <v>479</v>
      </c>
      <c r="F1947" t="s">
        <v>927</v>
      </c>
      <c r="G1947" t="s">
        <v>928</v>
      </c>
    </row>
    <row r="1948" spans="1:7" x14ac:dyDescent="0.25">
      <c r="A1948" t="s">
        <v>13</v>
      </c>
      <c r="B1948" t="s">
        <v>745</v>
      </c>
      <c r="C1948" t="s">
        <v>6875</v>
      </c>
      <c r="D1948" t="s">
        <v>795</v>
      </c>
      <c r="E1948" t="s">
        <v>795</v>
      </c>
      <c r="F1948" t="s">
        <v>1146</v>
      </c>
      <c r="G1948" t="s">
        <v>1147</v>
      </c>
    </row>
    <row r="1949" spans="1:7" x14ac:dyDescent="0.25">
      <c r="A1949" t="s">
        <v>18</v>
      </c>
      <c r="B1949" t="s">
        <v>5011</v>
      </c>
      <c r="C1949" t="s">
        <v>8197</v>
      </c>
      <c r="D1949" t="s">
        <v>5008</v>
      </c>
      <c r="E1949" t="s">
        <v>5008</v>
      </c>
      <c r="F1949" t="s">
        <v>5012</v>
      </c>
      <c r="G1949" t="s">
        <v>5013</v>
      </c>
    </row>
    <row r="1950" spans="1:7" x14ac:dyDescent="0.25">
      <c r="A1950" t="s">
        <v>13</v>
      </c>
      <c r="B1950" t="s">
        <v>6191</v>
      </c>
      <c r="C1950" t="s">
        <v>8589</v>
      </c>
      <c r="D1950" t="s">
        <v>6179</v>
      </c>
      <c r="E1950" t="s">
        <v>6179</v>
      </c>
      <c r="F1950" t="s">
        <v>6192</v>
      </c>
      <c r="G1950" t="s">
        <v>6193</v>
      </c>
    </row>
    <row r="1951" spans="1:7" x14ac:dyDescent="0.25">
      <c r="A1951" t="s">
        <v>18</v>
      </c>
      <c r="B1951" t="s">
        <v>2041</v>
      </c>
      <c r="C1951" t="s">
        <v>7191</v>
      </c>
      <c r="D1951" t="s">
        <v>1964</v>
      </c>
      <c r="E1951" t="s">
        <v>2042</v>
      </c>
      <c r="F1951" t="s">
        <v>2043</v>
      </c>
      <c r="G1951" t="s">
        <v>2044</v>
      </c>
    </row>
    <row r="1952" spans="1:7" x14ac:dyDescent="0.25">
      <c r="A1952" t="s">
        <v>13</v>
      </c>
      <c r="B1952" t="s">
        <v>1419</v>
      </c>
      <c r="C1952" t="s">
        <v>6974</v>
      </c>
      <c r="D1952" t="s">
        <v>1418</v>
      </c>
      <c r="E1952" t="s">
        <v>1420</v>
      </c>
      <c r="F1952" t="s">
        <v>1421</v>
      </c>
      <c r="G1952" t="s">
        <v>1422</v>
      </c>
    </row>
    <row r="1953" spans="1:7" x14ac:dyDescent="0.25">
      <c r="A1953" t="s">
        <v>14</v>
      </c>
      <c r="B1953" t="s">
        <v>504</v>
      </c>
      <c r="C1953" t="s">
        <v>6660</v>
      </c>
      <c r="D1953" t="s">
        <v>503</v>
      </c>
      <c r="E1953" t="s">
        <v>503</v>
      </c>
      <c r="F1953" t="s">
        <v>505</v>
      </c>
      <c r="G1953" t="s">
        <v>506</v>
      </c>
    </row>
    <row r="1954" spans="1:7" x14ac:dyDescent="0.25">
      <c r="A1954" t="s">
        <v>7</v>
      </c>
      <c r="B1954" t="s">
        <v>198</v>
      </c>
      <c r="C1954" t="s">
        <v>6559</v>
      </c>
      <c r="D1954" t="s">
        <v>180</v>
      </c>
      <c r="E1954" t="s">
        <v>199</v>
      </c>
      <c r="F1954" t="s">
        <v>200</v>
      </c>
      <c r="G1954" t="s">
        <v>201</v>
      </c>
    </row>
    <row r="1955" spans="1:7" x14ac:dyDescent="0.25">
      <c r="A1955" t="s">
        <v>71</v>
      </c>
      <c r="B1955" t="s">
        <v>8069</v>
      </c>
      <c r="C1955" t="s">
        <v>8070</v>
      </c>
      <c r="D1955" t="s">
        <v>4657</v>
      </c>
      <c r="E1955" t="s">
        <v>4657</v>
      </c>
      <c r="F1955" t="s">
        <v>4658</v>
      </c>
      <c r="G1955" t="s">
        <v>4659</v>
      </c>
    </row>
    <row r="1956" spans="1:7" x14ac:dyDescent="0.25">
      <c r="A1956" t="s">
        <v>18</v>
      </c>
      <c r="B1956" t="s">
        <v>4168</v>
      </c>
      <c r="C1956" t="s">
        <v>7897</v>
      </c>
      <c r="D1956" t="s">
        <v>4165</v>
      </c>
      <c r="E1956" t="s">
        <v>4165</v>
      </c>
      <c r="F1956" t="s">
        <v>4169</v>
      </c>
      <c r="G1956" t="s">
        <v>4170</v>
      </c>
    </row>
    <row r="1957" spans="1:7" x14ac:dyDescent="0.25">
      <c r="A1957" t="s">
        <v>13</v>
      </c>
      <c r="B1957" t="s">
        <v>355</v>
      </c>
      <c r="C1957" t="s">
        <v>6609</v>
      </c>
      <c r="D1957" t="s">
        <v>253</v>
      </c>
      <c r="E1957" t="s">
        <v>253</v>
      </c>
      <c r="F1957" t="s">
        <v>356</v>
      </c>
      <c r="G1957" t="s">
        <v>357</v>
      </c>
    </row>
    <row r="1958" spans="1:7" x14ac:dyDescent="0.25">
      <c r="A1958" t="s">
        <v>13</v>
      </c>
      <c r="B1958" t="s">
        <v>1148</v>
      </c>
      <c r="C1958" t="s">
        <v>6876</v>
      </c>
      <c r="D1958" t="s">
        <v>795</v>
      </c>
      <c r="E1958" t="s">
        <v>795</v>
      </c>
      <c r="F1958" t="s">
        <v>1149</v>
      </c>
      <c r="G1958" t="s">
        <v>1150</v>
      </c>
    </row>
    <row r="1959" spans="1:7" x14ac:dyDescent="0.25">
      <c r="A1959" t="s">
        <v>13</v>
      </c>
      <c r="B1959" t="s">
        <v>3087</v>
      </c>
      <c r="C1959" t="s">
        <v>7527</v>
      </c>
      <c r="D1959" t="s">
        <v>2975</v>
      </c>
      <c r="E1959" t="s">
        <v>2975</v>
      </c>
      <c r="F1959" t="s">
        <v>3088</v>
      </c>
      <c r="G1959" t="s">
        <v>3089</v>
      </c>
    </row>
    <row r="1960" spans="1:7" x14ac:dyDescent="0.25">
      <c r="A1960" t="s">
        <v>13</v>
      </c>
      <c r="B1960" t="s">
        <v>3087</v>
      </c>
      <c r="C1960" t="s">
        <v>5807</v>
      </c>
      <c r="D1960" t="s">
        <v>5215</v>
      </c>
      <c r="E1960" t="s">
        <v>5215</v>
      </c>
      <c r="F1960" t="s">
        <v>5808</v>
      </c>
      <c r="G1960" t="s">
        <v>5809</v>
      </c>
    </row>
    <row r="1961" spans="1:7" x14ac:dyDescent="0.25">
      <c r="A1961" t="s">
        <v>7</v>
      </c>
      <c r="B1961" t="s">
        <v>3623</v>
      </c>
      <c r="C1961" t="s">
        <v>7698</v>
      </c>
      <c r="D1961" t="s">
        <v>3605</v>
      </c>
      <c r="E1961" t="s">
        <v>3624</v>
      </c>
      <c r="F1961" t="s">
        <v>3625</v>
      </c>
      <c r="G1961" t="s">
        <v>3626</v>
      </c>
    </row>
    <row r="1962" spans="1:7" x14ac:dyDescent="0.25">
      <c r="A1962" t="s">
        <v>13</v>
      </c>
      <c r="B1962" t="s">
        <v>3065</v>
      </c>
      <c r="C1962" t="s">
        <v>7521</v>
      </c>
      <c r="D1962" t="s">
        <v>2975</v>
      </c>
      <c r="E1962" t="s">
        <v>2975</v>
      </c>
      <c r="F1962" t="s">
        <v>2983</v>
      </c>
      <c r="G1962" t="s">
        <v>2984</v>
      </c>
    </row>
    <row r="1963" spans="1:7" x14ac:dyDescent="0.25">
      <c r="A1963" t="s">
        <v>13</v>
      </c>
      <c r="B1963" t="s">
        <v>2975</v>
      </c>
      <c r="C1963" t="s">
        <v>7553</v>
      </c>
      <c r="D1963" t="s">
        <v>2975</v>
      </c>
      <c r="E1963" t="s">
        <v>2975</v>
      </c>
      <c r="F1963" t="s">
        <v>3162</v>
      </c>
      <c r="G1963" t="s">
        <v>3163</v>
      </c>
    </row>
    <row r="1964" spans="1:7" x14ac:dyDescent="0.25">
      <c r="A1964" t="s">
        <v>18</v>
      </c>
      <c r="B1964" t="s">
        <v>2023</v>
      </c>
      <c r="C1964" t="s">
        <v>7185</v>
      </c>
      <c r="D1964" t="s">
        <v>1964</v>
      </c>
      <c r="E1964" t="s">
        <v>2024</v>
      </c>
      <c r="F1964" t="s">
        <v>2025</v>
      </c>
      <c r="G1964" t="s">
        <v>2026</v>
      </c>
    </row>
    <row r="1965" spans="1:7" x14ac:dyDescent="0.25">
      <c r="A1965" t="s">
        <v>11</v>
      </c>
      <c r="B1965" t="s">
        <v>4420</v>
      </c>
      <c r="C1965" t="s">
        <v>7988</v>
      </c>
      <c r="D1965" t="s">
        <v>4412</v>
      </c>
      <c r="E1965" t="s">
        <v>7989</v>
      </c>
      <c r="F1965" t="s">
        <v>4421</v>
      </c>
      <c r="G1965" t="s">
        <v>4422</v>
      </c>
    </row>
    <row r="1966" spans="1:7" x14ac:dyDescent="0.25">
      <c r="A1966" t="s">
        <v>13</v>
      </c>
      <c r="B1966" t="s">
        <v>3840</v>
      </c>
      <c r="C1966" t="s">
        <v>3841</v>
      </c>
      <c r="D1966" t="s">
        <v>3842</v>
      </c>
      <c r="E1966" t="s">
        <v>3842</v>
      </c>
      <c r="F1966" t="s">
        <v>3843</v>
      </c>
      <c r="G1966" t="s">
        <v>3844</v>
      </c>
    </row>
    <row r="1967" spans="1:7" x14ac:dyDescent="0.25">
      <c r="A1967" t="s">
        <v>18</v>
      </c>
      <c r="B1967" t="s">
        <v>4485</v>
      </c>
      <c r="C1967" t="s">
        <v>8013</v>
      </c>
      <c r="D1967" t="s">
        <v>4481</v>
      </c>
      <c r="E1967" t="s">
        <v>8014</v>
      </c>
      <c r="F1967" t="s">
        <v>4486</v>
      </c>
      <c r="G1967" t="s">
        <v>4487</v>
      </c>
    </row>
    <row r="1968" spans="1:7" x14ac:dyDescent="0.25">
      <c r="A1968" t="s">
        <v>37</v>
      </c>
      <c r="B1968" t="s">
        <v>5615</v>
      </c>
      <c r="C1968" t="s">
        <v>5616</v>
      </c>
      <c r="D1968" t="s">
        <v>5215</v>
      </c>
      <c r="E1968" t="s">
        <v>5215</v>
      </c>
      <c r="F1968" t="s">
        <v>5617</v>
      </c>
      <c r="G1968" t="s">
        <v>5618</v>
      </c>
    </row>
    <row r="1969" spans="1:7" x14ac:dyDescent="0.25">
      <c r="A1969" t="s">
        <v>13</v>
      </c>
      <c r="B1969" t="s">
        <v>3093</v>
      </c>
      <c r="C1969" t="s">
        <v>7529</v>
      </c>
      <c r="D1969" t="s">
        <v>2975</v>
      </c>
      <c r="E1969" t="s">
        <v>2975</v>
      </c>
      <c r="F1969" t="s">
        <v>3094</v>
      </c>
      <c r="G1969" t="s">
        <v>3095</v>
      </c>
    </row>
    <row r="1970" spans="1:7" x14ac:dyDescent="0.25">
      <c r="A1970" t="s">
        <v>13</v>
      </c>
      <c r="B1970" t="s">
        <v>751</v>
      </c>
      <c r="C1970" t="s">
        <v>6739</v>
      </c>
      <c r="D1970" t="s">
        <v>564</v>
      </c>
      <c r="E1970" t="s">
        <v>564</v>
      </c>
      <c r="F1970" t="s">
        <v>752</v>
      </c>
      <c r="G1970" t="s">
        <v>753</v>
      </c>
    </row>
    <row r="1971" spans="1:7" x14ac:dyDescent="0.25">
      <c r="A1971" t="s">
        <v>13</v>
      </c>
      <c r="B1971" t="s">
        <v>751</v>
      </c>
      <c r="C1971" t="s">
        <v>7554</v>
      </c>
      <c r="D1971" t="s">
        <v>2975</v>
      </c>
      <c r="E1971" t="s">
        <v>2975</v>
      </c>
      <c r="F1971" t="s">
        <v>3164</v>
      </c>
      <c r="G1971" t="s">
        <v>3165</v>
      </c>
    </row>
    <row r="1972" spans="1:7" x14ac:dyDescent="0.25">
      <c r="A1972" t="s">
        <v>13</v>
      </c>
      <c r="B1972" t="s">
        <v>349</v>
      </c>
      <c r="C1972" t="s">
        <v>6607</v>
      </c>
      <c r="D1972" t="s">
        <v>253</v>
      </c>
      <c r="E1972" t="s">
        <v>253</v>
      </c>
      <c r="F1972" t="s">
        <v>350</v>
      </c>
      <c r="G1972" t="s">
        <v>351</v>
      </c>
    </row>
    <row r="1973" spans="1:7" x14ac:dyDescent="0.25">
      <c r="A1973" t="s">
        <v>18</v>
      </c>
      <c r="B1973" t="s">
        <v>4356</v>
      </c>
      <c r="C1973" t="s">
        <v>7964</v>
      </c>
      <c r="D1973" t="s">
        <v>4333</v>
      </c>
      <c r="E1973" t="s">
        <v>4333</v>
      </c>
      <c r="F1973" t="s">
        <v>4357</v>
      </c>
      <c r="G1973" t="s">
        <v>4358</v>
      </c>
    </row>
    <row r="1974" spans="1:7" x14ac:dyDescent="0.25">
      <c r="A1974" t="s">
        <v>18</v>
      </c>
      <c r="B1974" t="s">
        <v>4601</v>
      </c>
      <c r="C1974" t="s">
        <v>4602</v>
      </c>
      <c r="D1974" t="s">
        <v>4551</v>
      </c>
      <c r="E1974" t="s">
        <v>4551</v>
      </c>
      <c r="F1974" t="s">
        <v>4603</v>
      </c>
      <c r="G1974" t="s">
        <v>4604</v>
      </c>
    </row>
    <row r="1975" spans="1:7" x14ac:dyDescent="0.25">
      <c r="A1975" t="s">
        <v>37</v>
      </c>
      <c r="B1975" t="s">
        <v>4095</v>
      </c>
      <c r="C1975" t="s">
        <v>7874</v>
      </c>
      <c r="D1975" t="s">
        <v>4091</v>
      </c>
      <c r="E1975" t="s">
        <v>4091</v>
      </c>
      <c r="F1975" t="s">
        <v>4096</v>
      </c>
      <c r="G1975" t="s">
        <v>4097</v>
      </c>
    </row>
    <row r="1976" spans="1:7" x14ac:dyDescent="0.25">
      <c r="A1976" t="s">
        <v>37</v>
      </c>
      <c r="B1976" t="s">
        <v>4095</v>
      </c>
      <c r="C1976" t="s">
        <v>8578</v>
      </c>
      <c r="D1976" t="s">
        <v>6149</v>
      </c>
      <c r="E1976" t="s">
        <v>6149</v>
      </c>
      <c r="F1976" t="s">
        <v>4096</v>
      </c>
      <c r="G1976" t="s">
        <v>4097</v>
      </c>
    </row>
    <row r="1977" spans="1:7" x14ac:dyDescent="0.25">
      <c r="A1977" t="s">
        <v>37</v>
      </c>
      <c r="B1977" t="s">
        <v>4095</v>
      </c>
      <c r="C1977" t="s">
        <v>8679</v>
      </c>
      <c r="D1977" t="s">
        <v>6436</v>
      </c>
      <c r="E1977" t="s">
        <v>6436</v>
      </c>
      <c r="F1977" t="s">
        <v>4096</v>
      </c>
      <c r="G1977" t="s">
        <v>4097</v>
      </c>
    </row>
    <row r="1978" spans="1:7" x14ac:dyDescent="0.25">
      <c r="A1978" t="s">
        <v>13</v>
      </c>
      <c r="B1978" t="s">
        <v>3815</v>
      </c>
      <c r="C1978" t="s">
        <v>7770</v>
      </c>
      <c r="D1978" t="s">
        <v>3724</v>
      </c>
      <c r="E1978" t="s">
        <v>3724</v>
      </c>
      <c r="F1978" t="s">
        <v>3816</v>
      </c>
      <c r="G1978" t="s">
        <v>3817</v>
      </c>
    </row>
    <row r="1979" spans="1:7" x14ac:dyDescent="0.25">
      <c r="A1979" t="s">
        <v>13</v>
      </c>
      <c r="B1979" t="s">
        <v>3815</v>
      </c>
      <c r="C1979" t="s">
        <v>8435</v>
      </c>
      <c r="D1979" t="s">
        <v>5215</v>
      </c>
      <c r="E1979" t="s">
        <v>5215</v>
      </c>
      <c r="F1979" t="s">
        <v>5635</v>
      </c>
      <c r="G1979" t="s">
        <v>5634</v>
      </c>
    </row>
    <row r="1980" spans="1:7" x14ac:dyDescent="0.25">
      <c r="A1980" t="s">
        <v>7</v>
      </c>
      <c r="B1980" t="s">
        <v>2622</v>
      </c>
      <c r="C1980" t="s">
        <v>7381</v>
      </c>
      <c r="D1980" t="s">
        <v>2614</v>
      </c>
      <c r="E1980" t="s">
        <v>2616</v>
      </c>
      <c r="F1980" t="s">
        <v>2623</v>
      </c>
      <c r="G1980" t="s">
        <v>2624</v>
      </c>
    </row>
    <row r="1981" spans="1:7" x14ac:dyDescent="0.25">
      <c r="A1981" t="s">
        <v>7</v>
      </c>
      <c r="B1981" t="s">
        <v>3468</v>
      </c>
      <c r="C1981" t="s">
        <v>7651</v>
      </c>
      <c r="D1981" t="s">
        <v>3439</v>
      </c>
      <c r="E1981" t="s">
        <v>1004</v>
      </c>
      <c r="F1981" t="s">
        <v>3469</v>
      </c>
      <c r="G1981" t="s">
        <v>3470</v>
      </c>
    </row>
    <row r="1982" spans="1:7" x14ac:dyDescent="0.25">
      <c r="A1982" t="s">
        <v>18</v>
      </c>
      <c r="B1982" t="s">
        <v>6216</v>
      </c>
      <c r="C1982" t="s">
        <v>8596</v>
      </c>
      <c r="D1982" t="s">
        <v>6212</v>
      </c>
      <c r="E1982" t="s">
        <v>6212</v>
      </c>
      <c r="F1982" t="s">
        <v>6217</v>
      </c>
      <c r="G1982" t="s">
        <v>6218</v>
      </c>
    </row>
    <row r="1983" spans="1:7" x14ac:dyDescent="0.25">
      <c r="A1983" t="s">
        <v>71</v>
      </c>
      <c r="B1983" t="s">
        <v>4457</v>
      </c>
      <c r="C1983" t="s">
        <v>8006</v>
      </c>
      <c r="D1983" t="s">
        <v>4412</v>
      </c>
      <c r="E1983" t="s">
        <v>4412</v>
      </c>
      <c r="F1983" t="s">
        <v>4458</v>
      </c>
      <c r="G1983" t="s">
        <v>4459</v>
      </c>
    </row>
    <row r="1984" spans="1:7" x14ac:dyDescent="0.25">
      <c r="A1984" t="s">
        <v>37</v>
      </c>
      <c r="B1984" t="s">
        <v>2873</v>
      </c>
      <c r="C1984" t="s">
        <v>2874</v>
      </c>
      <c r="D1984" t="s">
        <v>2870</v>
      </c>
      <c r="E1984" t="s">
        <v>2870</v>
      </c>
      <c r="F1984" t="s">
        <v>2875</v>
      </c>
      <c r="G1984" t="s">
        <v>2876</v>
      </c>
    </row>
    <row r="1985" spans="1:7" x14ac:dyDescent="0.25">
      <c r="A1985" t="s">
        <v>13</v>
      </c>
      <c r="B1985" t="s">
        <v>1151</v>
      </c>
      <c r="C1985" t="s">
        <v>6877</v>
      </c>
      <c r="D1985" t="s">
        <v>795</v>
      </c>
      <c r="E1985" t="s">
        <v>795</v>
      </c>
      <c r="F1985" t="s">
        <v>1152</v>
      </c>
      <c r="G1985" t="s">
        <v>1153</v>
      </c>
    </row>
    <row r="1986" spans="1:7" x14ac:dyDescent="0.25">
      <c r="A1986" t="s">
        <v>13</v>
      </c>
      <c r="B1986" t="s">
        <v>594</v>
      </c>
      <c r="C1986" t="s">
        <v>8436</v>
      </c>
      <c r="D1986" t="s">
        <v>5215</v>
      </c>
      <c r="E1986" t="s">
        <v>5215</v>
      </c>
      <c r="F1986" t="s">
        <v>5725</v>
      </c>
      <c r="G1986" t="s">
        <v>5726</v>
      </c>
    </row>
    <row r="1987" spans="1:7" x14ac:dyDescent="0.25">
      <c r="A1987" t="s">
        <v>37</v>
      </c>
      <c r="B1987" t="s">
        <v>5407</v>
      </c>
      <c r="C1987" t="s">
        <v>5408</v>
      </c>
      <c r="D1987" t="s">
        <v>5375</v>
      </c>
      <c r="E1987" t="s">
        <v>5375</v>
      </c>
      <c r="F1987" t="s">
        <v>5409</v>
      </c>
      <c r="G1987" t="s">
        <v>5410</v>
      </c>
    </row>
    <row r="1988" spans="1:7" x14ac:dyDescent="0.25">
      <c r="A1988" t="s">
        <v>37</v>
      </c>
      <c r="B1988" t="s">
        <v>2726</v>
      </c>
      <c r="C1988" t="s">
        <v>8205</v>
      </c>
      <c r="D1988" t="s">
        <v>5028</v>
      </c>
      <c r="E1988" t="s">
        <v>5028</v>
      </c>
      <c r="F1988" t="s">
        <v>5042</v>
      </c>
      <c r="G1988" t="s">
        <v>5043</v>
      </c>
    </row>
    <row r="1989" spans="1:7" x14ac:dyDescent="0.25">
      <c r="A1989" t="s">
        <v>202</v>
      </c>
      <c r="B1989" t="s">
        <v>394</v>
      </c>
      <c r="C1989" t="s">
        <v>6626</v>
      </c>
      <c r="D1989" t="s">
        <v>253</v>
      </c>
      <c r="E1989" t="s">
        <v>6627</v>
      </c>
      <c r="F1989" t="s">
        <v>395</v>
      </c>
      <c r="G1989" t="s">
        <v>396</v>
      </c>
    </row>
    <row r="1990" spans="1:7" x14ac:dyDescent="0.25">
      <c r="A1990" t="s">
        <v>71</v>
      </c>
      <c r="B1990" t="s">
        <v>394</v>
      </c>
      <c r="C1990" t="s">
        <v>7136</v>
      </c>
      <c r="D1990" t="s">
        <v>551</v>
      </c>
      <c r="E1990" t="s">
        <v>311</v>
      </c>
      <c r="F1990" t="s">
        <v>1860</v>
      </c>
      <c r="G1990" t="s">
        <v>1861</v>
      </c>
    </row>
    <row r="1991" spans="1:7" x14ac:dyDescent="0.25">
      <c r="A1991" t="s">
        <v>13</v>
      </c>
      <c r="B1991" t="s">
        <v>757</v>
      </c>
      <c r="C1991" t="s">
        <v>6741</v>
      </c>
      <c r="D1991" t="s">
        <v>564</v>
      </c>
      <c r="E1991" t="s">
        <v>564</v>
      </c>
      <c r="F1991" t="s">
        <v>758</v>
      </c>
      <c r="G1991" t="s">
        <v>759</v>
      </c>
    </row>
    <row r="1992" spans="1:7" x14ac:dyDescent="0.25">
      <c r="A1992" t="s">
        <v>14</v>
      </c>
      <c r="B1992" t="s">
        <v>2094</v>
      </c>
      <c r="C1992" t="s">
        <v>7207</v>
      </c>
      <c r="D1992" t="s">
        <v>2095</v>
      </c>
      <c r="E1992" t="s">
        <v>2095</v>
      </c>
      <c r="F1992" t="s">
        <v>2096</v>
      </c>
      <c r="G1992" t="s">
        <v>2097</v>
      </c>
    </row>
    <row r="1993" spans="1:7" x14ac:dyDescent="0.25">
      <c r="A1993" t="s">
        <v>202</v>
      </c>
      <c r="B1993" t="s">
        <v>3132</v>
      </c>
      <c r="C1993" t="s">
        <v>7544</v>
      </c>
      <c r="D1993" t="s">
        <v>2975</v>
      </c>
      <c r="E1993" t="s">
        <v>2975</v>
      </c>
      <c r="F1993" t="s">
        <v>3133</v>
      </c>
      <c r="G1993" t="s">
        <v>3134</v>
      </c>
    </row>
    <row r="1994" spans="1:7" x14ac:dyDescent="0.25">
      <c r="A1994" t="s">
        <v>13</v>
      </c>
      <c r="B1994" t="s">
        <v>5811</v>
      </c>
      <c r="C1994" t="s">
        <v>8466</v>
      </c>
      <c r="D1994" t="s">
        <v>5215</v>
      </c>
      <c r="E1994" t="s">
        <v>5215</v>
      </c>
      <c r="F1994" t="s">
        <v>5647</v>
      </c>
      <c r="G1994" t="s">
        <v>5812</v>
      </c>
    </row>
    <row r="1995" spans="1:7" x14ac:dyDescent="0.25">
      <c r="A1995" t="s">
        <v>13</v>
      </c>
      <c r="B1995" t="s">
        <v>5669</v>
      </c>
      <c r="C1995" t="s">
        <v>8414</v>
      </c>
      <c r="D1995" t="s">
        <v>5215</v>
      </c>
      <c r="E1995" t="s">
        <v>5215</v>
      </c>
      <c r="F1995" t="s">
        <v>5670</v>
      </c>
      <c r="G1995" t="s">
        <v>5671</v>
      </c>
    </row>
    <row r="1996" spans="1:7" x14ac:dyDescent="0.25">
      <c r="A1996" t="s">
        <v>13</v>
      </c>
      <c r="B1996" t="s">
        <v>1154</v>
      </c>
      <c r="C1996" t="s">
        <v>6878</v>
      </c>
      <c r="D1996" t="s">
        <v>795</v>
      </c>
      <c r="E1996" t="s">
        <v>795</v>
      </c>
      <c r="F1996" t="s">
        <v>1155</v>
      </c>
      <c r="G1996" t="s">
        <v>1156</v>
      </c>
    </row>
    <row r="1997" spans="1:7" x14ac:dyDescent="0.25">
      <c r="A1997" t="s">
        <v>13</v>
      </c>
      <c r="B1997" t="s">
        <v>1154</v>
      </c>
      <c r="C1997" t="s">
        <v>5190</v>
      </c>
      <c r="D1997" t="s">
        <v>5114</v>
      </c>
      <c r="E1997" t="s">
        <v>5114</v>
      </c>
      <c r="F1997" t="s">
        <v>5191</v>
      </c>
      <c r="G1997" t="s">
        <v>5192</v>
      </c>
    </row>
    <row r="1998" spans="1:7" x14ac:dyDescent="0.25">
      <c r="A1998" t="s">
        <v>13</v>
      </c>
      <c r="B1998" t="s">
        <v>472</v>
      </c>
      <c r="C1998" t="s">
        <v>6651</v>
      </c>
      <c r="D1998" t="s">
        <v>253</v>
      </c>
      <c r="E1998" t="s">
        <v>6586</v>
      </c>
      <c r="F1998" t="s">
        <v>473</v>
      </c>
      <c r="G1998" t="s">
        <v>474</v>
      </c>
    </row>
    <row r="1999" spans="1:7" x14ac:dyDescent="0.25">
      <c r="A1999" t="s">
        <v>14</v>
      </c>
      <c r="B1999" t="s">
        <v>1523</v>
      </c>
      <c r="C1999" t="s">
        <v>7014</v>
      </c>
      <c r="D1999" t="s">
        <v>1510</v>
      </c>
      <c r="E1999" t="s">
        <v>1510</v>
      </c>
      <c r="F1999" t="s">
        <v>1524</v>
      </c>
      <c r="G1999" t="s">
        <v>1525</v>
      </c>
    </row>
    <row r="2000" spans="1:7" x14ac:dyDescent="0.25">
      <c r="A2000" t="s">
        <v>13</v>
      </c>
      <c r="B2000" t="s">
        <v>5389</v>
      </c>
      <c r="C2000" t="s">
        <v>8325</v>
      </c>
      <c r="D2000" t="s">
        <v>5375</v>
      </c>
      <c r="E2000" t="s">
        <v>5375</v>
      </c>
      <c r="F2000" t="s">
        <v>5390</v>
      </c>
      <c r="G2000" t="s">
        <v>5391</v>
      </c>
    </row>
    <row r="2001" spans="1:7" x14ac:dyDescent="0.25">
      <c r="A2001" t="s">
        <v>13</v>
      </c>
      <c r="B2001" t="s">
        <v>2362</v>
      </c>
      <c r="C2001" t="s">
        <v>7290</v>
      </c>
      <c r="D2001" t="s">
        <v>1882</v>
      </c>
      <c r="E2001" t="s">
        <v>1882</v>
      </c>
      <c r="F2001" t="s">
        <v>2363</v>
      </c>
      <c r="G2001" t="s">
        <v>2364</v>
      </c>
    </row>
    <row r="2002" spans="1:7" x14ac:dyDescent="0.25">
      <c r="A2002" t="s">
        <v>14</v>
      </c>
      <c r="B2002" t="s">
        <v>5884</v>
      </c>
      <c r="C2002" t="s">
        <v>5885</v>
      </c>
      <c r="D2002" t="s">
        <v>5866</v>
      </c>
      <c r="E2002" t="s">
        <v>5886</v>
      </c>
      <c r="F2002" t="s">
        <v>5887</v>
      </c>
      <c r="G2002" t="s">
        <v>5888</v>
      </c>
    </row>
    <row r="2003" spans="1:7" x14ac:dyDescent="0.25">
      <c r="A2003" t="s">
        <v>18</v>
      </c>
      <c r="B2003" t="s">
        <v>813</v>
      </c>
      <c r="C2003" t="s">
        <v>6760</v>
      </c>
      <c r="D2003" t="s">
        <v>809</v>
      </c>
      <c r="E2003" t="s">
        <v>809</v>
      </c>
      <c r="F2003" t="s">
        <v>814</v>
      </c>
      <c r="G2003" t="s">
        <v>815</v>
      </c>
    </row>
    <row r="2004" spans="1:7" x14ac:dyDescent="0.25">
      <c r="A2004" t="s">
        <v>13</v>
      </c>
      <c r="B2004" t="s">
        <v>3438</v>
      </c>
      <c r="C2004" t="s">
        <v>7643</v>
      </c>
      <c r="D2004" t="s">
        <v>3439</v>
      </c>
      <c r="E2004" t="s">
        <v>7644</v>
      </c>
      <c r="F2004" t="s">
        <v>3440</v>
      </c>
      <c r="G2004" t="s">
        <v>3441</v>
      </c>
    </row>
    <row r="2005" spans="1:7" x14ac:dyDescent="0.25">
      <c r="A2005" t="s">
        <v>18</v>
      </c>
      <c r="B2005" t="s">
        <v>5898</v>
      </c>
      <c r="C2005" t="s">
        <v>5899</v>
      </c>
      <c r="D2005" t="s">
        <v>5889</v>
      </c>
      <c r="E2005" t="s">
        <v>5889</v>
      </c>
      <c r="F2005" t="s">
        <v>5900</v>
      </c>
      <c r="G2005" t="s">
        <v>5901</v>
      </c>
    </row>
    <row r="2006" spans="1:7" x14ac:dyDescent="0.25">
      <c r="A2006" t="s">
        <v>7</v>
      </c>
      <c r="B2006" t="s">
        <v>2266</v>
      </c>
      <c r="C2006" t="s">
        <v>7261</v>
      </c>
      <c r="D2006" t="s">
        <v>2261</v>
      </c>
      <c r="E2006" t="s">
        <v>2267</v>
      </c>
      <c r="F2006" t="s">
        <v>2268</v>
      </c>
      <c r="G2006" t="s">
        <v>2269</v>
      </c>
    </row>
    <row r="2007" spans="1:7" x14ac:dyDescent="0.25">
      <c r="A2007" t="s">
        <v>7</v>
      </c>
      <c r="B2007" t="s">
        <v>2266</v>
      </c>
      <c r="C2007" t="s">
        <v>7287</v>
      </c>
      <c r="D2007" t="s">
        <v>2261</v>
      </c>
      <c r="E2007" t="s">
        <v>2267</v>
      </c>
      <c r="F2007" t="s">
        <v>2268</v>
      </c>
      <c r="G2007" t="s">
        <v>2269</v>
      </c>
    </row>
    <row r="2008" spans="1:7" x14ac:dyDescent="0.25">
      <c r="A2008" t="s">
        <v>13</v>
      </c>
      <c r="B2008" t="s">
        <v>2733</v>
      </c>
      <c r="C2008" t="s">
        <v>7414</v>
      </c>
      <c r="D2008" t="s">
        <v>2626</v>
      </c>
      <c r="E2008" t="s">
        <v>2626</v>
      </c>
      <c r="F2008" t="s">
        <v>2734</v>
      </c>
      <c r="G2008" t="s">
        <v>2735</v>
      </c>
    </row>
    <row r="2009" spans="1:7" x14ac:dyDescent="0.25">
      <c r="A2009" t="s">
        <v>13</v>
      </c>
      <c r="B2009" t="s">
        <v>4509</v>
      </c>
      <c r="C2009" t="s">
        <v>8023</v>
      </c>
      <c r="D2009" t="s">
        <v>4481</v>
      </c>
      <c r="E2009" t="s">
        <v>4481</v>
      </c>
      <c r="F2009" t="s">
        <v>4510</v>
      </c>
      <c r="G2009" t="s">
        <v>4511</v>
      </c>
    </row>
    <row r="2010" spans="1:7" x14ac:dyDescent="0.25">
      <c r="A2010" t="s">
        <v>7</v>
      </c>
      <c r="B2010" t="s">
        <v>6197</v>
      </c>
      <c r="C2010" t="s">
        <v>8591</v>
      </c>
      <c r="D2010" t="s">
        <v>6198</v>
      </c>
      <c r="E2010" t="s">
        <v>6198</v>
      </c>
      <c r="F2010" t="s">
        <v>6199</v>
      </c>
      <c r="G2010" t="s">
        <v>6200</v>
      </c>
    </row>
    <row r="2011" spans="1:7" x14ac:dyDescent="0.25">
      <c r="A2011" t="s">
        <v>13</v>
      </c>
      <c r="B2011" t="s">
        <v>3259</v>
      </c>
      <c r="C2011" t="s">
        <v>7586</v>
      </c>
      <c r="D2011" t="s">
        <v>2975</v>
      </c>
      <c r="E2011" t="s">
        <v>2975</v>
      </c>
      <c r="F2011" t="s">
        <v>3260</v>
      </c>
      <c r="G2011" t="s">
        <v>3261</v>
      </c>
    </row>
    <row r="2012" spans="1:7" x14ac:dyDescent="0.25">
      <c r="A2012" t="s">
        <v>7</v>
      </c>
      <c r="B2012" t="s">
        <v>4445</v>
      </c>
      <c r="C2012" t="s">
        <v>8001</v>
      </c>
      <c r="D2012" t="s">
        <v>4412</v>
      </c>
      <c r="E2012" t="s">
        <v>4412</v>
      </c>
      <c r="F2012" t="s">
        <v>4446</v>
      </c>
      <c r="G2012" t="s">
        <v>4447</v>
      </c>
    </row>
    <row r="2013" spans="1:7" x14ac:dyDescent="0.25">
      <c r="A2013" t="s">
        <v>18</v>
      </c>
      <c r="B2013" t="s">
        <v>5281</v>
      </c>
      <c r="C2013" t="s">
        <v>8290</v>
      </c>
      <c r="D2013" t="s">
        <v>5275</v>
      </c>
      <c r="E2013" t="s">
        <v>5275</v>
      </c>
      <c r="F2013" t="s">
        <v>5282</v>
      </c>
      <c r="G2013" t="s">
        <v>5283</v>
      </c>
    </row>
    <row r="2014" spans="1:7" x14ac:dyDescent="0.25">
      <c r="A2014" t="s">
        <v>13</v>
      </c>
      <c r="B2014" t="s">
        <v>3524</v>
      </c>
      <c r="C2014" t="s">
        <v>7667</v>
      </c>
      <c r="D2014" t="s">
        <v>3519</v>
      </c>
      <c r="E2014" t="s">
        <v>3519</v>
      </c>
      <c r="F2014" t="s">
        <v>3525</v>
      </c>
      <c r="G2014" t="s">
        <v>3526</v>
      </c>
    </row>
    <row r="2015" spans="1:7" x14ac:dyDescent="0.25">
      <c r="A2015" t="s">
        <v>13</v>
      </c>
      <c r="B2015" t="s">
        <v>4963</v>
      </c>
      <c r="C2015" t="s">
        <v>4964</v>
      </c>
      <c r="D2015" t="s">
        <v>4955</v>
      </c>
      <c r="E2015" t="s">
        <v>4955</v>
      </c>
      <c r="F2015" t="s">
        <v>4965</v>
      </c>
      <c r="G2015" t="s">
        <v>4966</v>
      </c>
    </row>
    <row r="2016" spans="1:7" x14ac:dyDescent="0.25">
      <c r="A2016" t="s">
        <v>13</v>
      </c>
      <c r="B2016" t="s">
        <v>3684</v>
      </c>
      <c r="C2016" t="s">
        <v>7718</v>
      </c>
      <c r="D2016" t="s">
        <v>3646</v>
      </c>
      <c r="E2016" t="s">
        <v>3646</v>
      </c>
      <c r="F2016" t="s">
        <v>3685</v>
      </c>
      <c r="G2016" t="s">
        <v>3686</v>
      </c>
    </row>
    <row r="2017" spans="1:7" x14ac:dyDescent="0.25">
      <c r="A2017" t="s">
        <v>13</v>
      </c>
      <c r="B2017" t="s">
        <v>990</v>
      </c>
      <c r="C2017" t="s">
        <v>6817</v>
      </c>
      <c r="D2017" t="s">
        <v>989</v>
      </c>
      <c r="E2017" t="s">
        <v>989</v>
      </c>
      <c r="F2017" t="s">
        <v>991</v>
      </c>
      <c r="G2017" t="s">
        <v>992</v>
      </c>
    </row>
    <row r="2018" spans="1:7" x14ac:dyDescent="0.25">
      <c r="A2018" t="s">
        <v>1984</v>
      </c>
      <c r="B2018" t="s">
        <v>6290</v>
      </c>
      <c r="C2018" t="s">
        <v>8624</v>
      </c>
      <c r="D2018" t="s">
        <v>6286</v>
      </c>
      <c r="E2018" t="s">
        <v>6286</v>
      </c>
      <c r="F2018" t="s">
        <v>6291</v>
      </c>
      <c r="G2018" t="s">
        <v>6292</v>
      </c>
    </row>
    <row r="2019" spans="1:7" x14ac:dyDescent="0.25">
      <c r="A2019" t="s">
        <v>13</v>
      </c>
      <c r="B2019" t="s">
        <v>4342</v>
      </c>
      <c r="C2019" t="s">
        <v>7959</v>
      </c>
      <c r="D2019" t="s">
        <v>4333</v>
      </c>
      <c r="E2019" t="s">
        <v>4333</v>
      </c>
      <c r="F2019" t="s">
        <v>4343</v>
      </c>
      <c r="G2019" t="s">
        <v>4344</v>
      </c>
    </row>
    <row r="2020" spans="1:7" x14ac:dyDescent="0.25">
      <c r="A2020" t="s">
        <v>13</v>
      </c>
      <c r="B2020" t="s">
        <v>1664</v>
      </c>
      <c r="C2020" t="s">
        <v>7063</v>
      </c>
      <c r="D2020" t="s">
        <v>8</v>
      </c>
      <c r="E2020" t="s">
        <v>8</v>
      </c>
      <c r="F2020" t="s">
        <v>1665</v>
      </c>
      <c r="G2020" t="s">
        <v>1666</v>
      </c>
    </row>
    <row r="2021" spans="1:7" x14ac:dyDescent="0.25">
      <c r="A2021" t="s">
        <v>13</v>
      </c>
      <c r="B2021" t="s">
        <v>929</v>
      </c>
      <c r="C2021" t="s">
        <v>6798</v>
      </c>
      <c r="D2021" t="s">
        <v>479</v>
      </c>
      <c r="E2021" t="s">
        <v>479</v>
      </c>
      <c r="F2021" t="s">
        <v>930</v>
      </c>
      <c r="G2021" t="s">
        <v>931</v>
      </c>
    </row>
    <row r="2022" spans="1:7" x14ac:dyDescent="0.25">
      <c r="A2022" t="s">
        <v>37</v>
      </c>
      <c r="B2022" t="s">
        <v>5648</v>
      </c>
      <c r="C2022" t="s">
        <v>8420</v>
      </c>
      <c r="D2022" t="s">
        <v>5215</v>
      </c>
      <c r="E2022" t="s">
        <v>5215</v>
      </c>
      <c r="F2022" t="s">
        <v>5650</v>
      </c>
      <c r="G2022" t="s">
        <v>5649</v>
      </c>
    </row>
    <row r="2023" spans="1:7" x14ac:dyDescent="0.25">
      <c r="A2023" t="s">
        <v>202</v>
      </c>
      <c r="B2023" t="s">
        <v>6014</v>
      </c>
      <c r="C2023" t="s">
        <v>8530</v>
      </c>
      <c r="D2023" t="s">
        <v>5947</v>
      </c>
      <c r="E2023" t="s">
        <v>5947</v>
      </c>
      <c r="F2023" t="s">
        <v>6015</v>
      </c>
      <c r="G2023" t="s">
        <v>6016</v>
      </c>
    </row>
    <row r="2024" spans="1:7" x14ac:dyDescent="0.25">
      <c r="A2024" t="s">
        <v>13</v>
      </c>
      <c r="B2024" t="s">
        <v>2083</v>
      </c>
      <c r="C2024" t="s">
        <v>7203</v>
      </c>
      <c r="D2024" t="s">
        <v>2079</v>
      </c>
      <c r="E2024" t="s">
        <v>2079</v>
      </c>
      <c r="F2024" t="s">
        <v>2084</v>
      </c>
      <c r="G2024" t="s">
        <v>2085</v>
      </c>
    </row>
    <row r="2025" spans="1:7" x14ac:dyDescent="0.25">
      <c r="A2025" t="s">
        <v>18</v>
      </c>
      <c r="B2025" t="s">
        <v>2083</v>
      </c>
      <c r="C2025" t="s">
        <v>7893</v>
      </c>
      <c r="D2025" t="s">
        <v>4143</v>
      </c>
      <c r="E2025" t="s">
        <v>4143</v>
      </c>
      <c r="F2025" t="s">
        <v>4147</v>
      </c>
      <c r="G2025" t="s">
        <v>4148</v>
      </c>
    </row>
    <row r="2026" spans="1:7" x14ac:dyDescent="0.25">
      <c r="A2026" t="s">
        <v>13</v>
      </c>
      <c r="B2026" t="s">
        <v>764</v>
      </c>
      <c r="C2026" t="s">
        <v>6744</v>
      </c>
      <c r="D2026" t="s">
        <v>564</v>
      </c>
      <c r="E2026" t="s">
        <v>564</v>
      </c>
      <c r="F2026" t="s">
        <v>765</v>
      </c>
      <c r="G2026" t="s">
        <v>766</v>
      </c>
    </row>
    <row r="2027" spans="1:7" x14ac:dyDescent="0.25">
      <c r="A2027" t="s">
        <v>13</v>
      </c>
      <c r="B2027" t="s">
        <v>921</v>
      </c>
      <c r="C2027" t="s">
        <v>6795</v>
      </c>
      <c r="D2027" t="s">
        <v>479</v>
      </c>
      <c r="E2027" t="s">
        <v>479</v>
      </c>
      <c r="F2027" t="s">
        <v>922</v>
      </c>
      <c r="G2027" t="s">
        <v>923</v>
      </c>
    </row>
    <row r="2028" spans="1:7" x14ac:dyDescent="0.25">
      <c r="A2028" t="s">
        <v>13</v>
      </c>
      <c r="B2028" t="s">
        <v>3166</v>
      </c>
      <c r="C2028" t="s">
        <v>7555</v>
      </c>
      <c r="D2028" t="s">
        <v>2975</v>
      </c>
      <c r="E2028" t="s">
        <v>2975</v>
      </c>
      <c r="F2028" t="s">
        <v>3167</v>
      </c>
      <c r="G2028" t="s">
        <v>3168</v>
      </c>
    </row>
    <row r="2029" spans="1:7" x14ac:dyDescent="0.25">
      <c r="A2029" t="s">
        <v>13</v>
      </c>
      <c r="B2029" t="s">
        <v>3166</v>
      </c>
      <c r="C2029" t="s">
        <v>8641</v>
      </c>
      <c r="D2029" t="s">
        <v>6003</v>
      </c>
      <c r="E2029" t="s">
        <v>6003</v>
      </c>
      <c r="F2029" t="s">
        <v>6329</v>
      </c>
      <c r="G2029" t="s">
        <v>6328</v>
      </c>
    </row>
    <row r="2030" spans="1:7" x14ac:dyDescent="0.25">
      <c r="A2030" t="s">
        <v>18</v>
      </c>
      <c r="B2030" t="s">
        <v>5853</v>
      </c>
      <c r="C2030" t="s">
        <v>8484</v>
      </c>
      <c r="D2030" t="s">
        <v>5215</v>
      </c>
      <c r="E2030" t="s">
        <v>5215</v>
      </c>
      <c r="F2030" t="s">
        <v>5854</v>
      </c>
      <c r="G2030" t="s">
        <v>5855</v>
      </c>
    </row>
    <row r="2031" spans="1:7" x14ac:dyDescent="0.25">
      <c r="A2031" t="s">
        <v>13</v>
      </c>
      <c r="B2031" t="s">
        <v>3246</v>
      </c>
      <c r="C2031" t="s">
        <v>7582</v>
      </c>
      <c r="D2031" t="s">
        <v>2975</v>
      </c>
      <c r="E2031" t="s">
        <v>2975</v>
      </c>
      <c r="F2031" t="s">
        <v>3247</v>
      </c>
      <c r="G2031" t="s">
        <v>3248</v>
      </c>
    </row>
    <row r="2032" spans="1:7" x14ac:dyDescent="0.25">
      <c r="A2032" t="s">
        <v>13</v>
      </c>
      <c r="B2032" t="s">
        <v>218</v>
      </c>
      <c r="C2032" t="s">
        <v>6566</v>
      </c>
      <c r="D2032" t="s">
        <v>206</v>
      </c>
      <c r="E2032" t="s">
        <v>206</v>
      </c>
      <c r="F2032" t="s">
        <v>219</v>
      </c>
      <c r="G2032" t="s">
        <v>220</v>
      </c>
    </row>
    <row r="2033" spans="1:7" x14ac:dyDescent="0.25">
      <c r="A2033" t="s">
        <v>13</v>
      </c>
      <c r="B2033" t="s">
        <v>3078</v>
      </c>
      <c r="C2033" t="s">
        <v>7525</v>
      </c>
      <c r="D2033" t="s">
        <v>2975</v>
      </c>
      <c r="E2033" t="s">
        <v>2975</v>
      </c>
      <c r="F2033" t="s">
        <v>3079</v>
      </c>
      <c r="G2033" t="s">
        <v>3080</v>
      </c>
    </row>
    <row r="2034" spans="1:7" x14ac:dyDescent="0.25">
      <c r="A2034" t="s">
        <v>7</v>
      </c>
      <c r="B2034" t="s">
        <v>1733</v>
      </c>
      <c r="C2034" t="s">
        <v>7091</v>
      </c>
      <c r="D2034" t="s">
        <v>8</v>
      </c>
      <c r="E2034" t="s">
        <v>7092</v>
      </c>
      <c r="F2034" t="s">
        <v>1734</v>
      </c>
      <c r="G2034" t="s">
        <v>1627</v>
      </c>
    </row>
    <row r="2035" spans="1:7" x14ac:dyDescent="0.25">
      <c r="A2035" t="s">
        <v>13</v>
      </c>
      <c r="B2035" t="s">
        <v>5196</v>
      </c>
      <c r="C2035" t="s">
        <v>8260</v>
      </c>
      <c r="D2035" t="s">
        <v>5114</v>
      </c>
      <c r="E2035" t="s">
        <v>5114</v>
      </c>
      <c r="F2035" t="s">
        <v>5197</v>
      </c>
      <c r="G2035" t="s">
        <v>5198</v>
      </c>
    </row>
    <row r="2036" spans="1:7" x14ac:dyDescent="0.25">
      <c r="A2036" t="s">
        <v>37</v>
      </c>
      <c r="B2036" t="s">
        <v>3363</v>
      </c>
      <c r="C2036" t="s">
        <v>7618</v>
      </c>
      <c r="D2036" t="s">
        <v>3324</v>
      </c>
      <c r="E2036" t="s">
        <v>3324</v>
      </c>
      <c r="F2036" t="s">
        <v>3332</v>
      </c>
      <c r="G2036" t="s">
        <v>3333</v>
      </c>
    </row>
    <row r="2037" spans="1:7" x14ac:dyDescent="0.25">
      <c r="A2037" t="s">
        <v>18</v>
      </c>
      <c r="B2037" t="s">
        <v>1677</v>
      </c>
      <c r="C2037" t="s">
        <v>7070</v>
      </c>
      <c r="D2037" t="s">
        <v>8</v>
      </c>
      <c r="E2037" t="s">
        <v>8</v>
      </c>
      <c r="F2037" t="s">
        <v>1678</v>
      </c>
      <c r="G2037" t="s">
        <v>1679</v>
      </c>
    </row>
    <row r="2038" spans="1:7" x14ac:dyDescent="0.25">
      <c r="A2038" t="s">
        <v>13</v>
      </c>
      <c r="B2038" t="s">
        <v>6296</v>
      </c>
      <c r="C2038" t="s">
        <v>8625</v>
      </c>
      <c r="D2038" t="s">
        <v>6286</v>
      </c>
      <c r="E2038" t="s">
        <v>6286</v>
      </c>
      <c r="F2038" t="s">
        <v>5544</v>
      </c>
      <c r="G2038" t="s">
        <v>6297</v>
      </c>
    </row>
    <row r="2039" spans="1:7" x14ac:dyDescent="0.25">
      <c r="A2039" t="s">
        <v>134</v>
      </c>
      <c r="B2039" t="s">
        <v>5209</v>
      </c>
      <c r="C2039" t="s">
        <v>8265</v>
      </c>
      <c r="D2039" t="s">
        <v>5114</v>
      </c>
      <c r="E2039" t="s">
        <v>5114</v>
      </c>
      <c r="F2039" t="s">
        <v>5210</v>
      </c>
      <c r="G2039" t="s">
        <v>5211</v>
      </c>
    </row>
    <row r="2040" spans="1:7" x14ac:dyDescent="0.25">
      <c r="A2040" t="s">
        <v>37</v>
      </c>
      <c r="B2040" t="s">
        <v>4404</v>
      </c>
      <c r="C2040" t="s">
        <v>7981</v>
      </c>
      <c r="D2040" t="s">
        <v>1977</v>
      </c>
      <c r="E2040" t="s">
        <v>1977</v>
      </c>
      <c r="F2040" t="s">
        <v>4405</v>
      </c>
      <c r="G2040" t="s">
        <v>4406</v>
      </c>
    </row>
    <row r="2041" spans="1:7" x14ac:dyDescent="0.25">
      <c r="A2041" t="s">
        <v>18</v>
      </c>
      <c r="B2041" t="s">
        <v>513</v>
      </c>
      <c r="C2041" t="s">
        <v>6663</v>
      </c>
      <c r="D2041" t="s">
        <v>503</v>
      </c>
      <c r="E2041" t="s">
        <v>503</v>
      </c>
      <c r="F2041" t="s">
        <v>514</v>
      </c>
      <c r="G2041" t="s">
        <v>515</v>
      </c>
    </row>
    <row r="2042" spans="1:7" x14ac:dyDescent="0.25">
      <c r="A2042" t="s">
        <v>37</v>
      </c>
      <c r="B2042" t="s">
        <v>56</v>
      </c>
      <c r="C2042" t="s">
        <v>6514</v>
      </c>
      <c r="D2042" t="s">
        <v>42</v>
      </c>
      <c r="E2042" t="s">
        <v>42</v>
      </c>
      <c r="F2042" t="s">
        <v>54</v>
      </c>
      <c r="G2042" t="s">
        <v>55</v>
      </c>
    </row>
    <row r="2043" spans="1:7" x14ac:dyDescent="0.25">
      <c r="A2043" t="s">
        <v>7</v>
      </c>
      <c r="B2043" t="s">
        <v>6437</v>
      </c>
      <c r="C2043" t="s">
        <v>8676</v>
      </c>
      <c r="D2043" t="s">
        <v>6436</v>
      </c>
      <c r="E2043" t="s">
        <v>5947</v>
      </c>
      <c r="F2043" t="s">
        <v>6438</v>
      </c>
      <c r="G2043" t="s">
        <v>6439</v>
      </c>
    </row>
    <row r="2044" spans="1:7" x14ac:dyDescent="0.25">
      <c r="A2044" t="s">
        <v>18</v>
      </c>
      <c r="B2044" t="s">
        <v>5912</v>
      </c>
      <c r="C2044" t="s">
        <v>8497</v>
      </c>
      <c r="D2044" t="s">
        <v>5908</v>
      </c>
      <c r="E2044" t="s">
        <v>5908</v>
      </c>
      <c r="F2044" t="s">
        <v>5913</v>
      </c>
      <c r="G2044" t="s">
        <v>5914</v>
      </c>
    </row>
    <row r="2045" spans="1:7" x14ac:dyDescent="0.25">
      <c r="A2045" t="s">
        <v>13</v>
      </c>
      <c r="B2045" t="s">
        <v>4011</v>
      </c>
      <c r="C2045" t="s">
        <v>7848</v>
      </c>
      <c r="D2045" t="s">
        <v>3989</v>
      </c>
      <c r="E2045" t="s">
        <v>3989</v>
      </c>
      <c r="F2045" t="s">
        <v>4012</v>
      </c>
      <c r="G2045" t="s">
        <v>4013</v>
      </c>
    </row>
    <row r="2046" spans="1:7" x14ac:dyDescent="0.25">
      <c r="A2046" t="s">
        <v>18</v>
      </c>
      <c r="B2046" t="s">
        <v>6274</v>
      </c>
      <c r="C2046" t="s">
        <v>8618</v>
      </c>
      <c r="D2046" t="s">
        <v>6271</v>
      </c>
      <c r="E2046" t="s">
        <v>6271</v>
      </c>
      <c r="F2046" t="s">
        <v>6275</v>
      </c>
      <c r="G2046" t="s">
        <v>6276</v>
      </c>
    </row>
    <row r="2047" spans="1:7" x14ac:dyDescent="0.25">
      <c r="A2047" t="s">
        <v>13</v>
      </c>
      <c r="B2047" t="s">
        <v>5180</v>
      </c>
      <c r="C2047" t="s">
        <v>8254</v>
      </c>
      <c r="D2047" t="s">
        <v>5114</v>
      </c>
      <c r="E2047" t="s">
        <v>5114</v>
      </c>
      <c r="F2047" t="s">
        <v>5181</v>
      </c>
      <c r="G2047" t="s">
        <v>5182</v>
      </c>
    </row>
    <row r="2048" spans="1:7" x14ac:dyDescent="0.25">
      <c r="A2048" t="s">
        <v>37</v>
      </c>
      <c r="B2048" t="s">
        <v>2742</v>
      </c>
      <c r="C2048" t="s">
        <v>7417</v>
      </c>
      <c r="D2048" t="s">
        <v>2626</v>
      </c>
      <c r="E2048" t="s">
        <v>2626</v>
      </c>
      <c r="F2048" t="s">
        <v>2686</v>
      </c>
      <c r="G2048" t="s">
        <v>2687</v>
      </c>
    </row>
    <row r="2049" spans="1:7" x14ac:dyDescent="0.25">
      <c r="A2049" t="s">
        <v>37</v>
      </c>
      <c r="B2049" t="s">
        <v>2742</v>
      </c>
      <c r="C2049" t="s">
        <v>7418</v>
      </c>
      <c r="D2049" t="s">
        <v>2626</v>
      </c>
      <c r="E2049" t="s">
        <v>2626</v>
      </c>
      <c r="F2049" t="s">
        <v>2686</v>
      </c>
      <c r="G2049" t="s">
        <v>2687</v>
      </c>
    </row>
    <row r="2050" spans="1:7" x14ac:dyDescent="0.25">
      <c r="A2050" t="s">
        <v>18</v>
      </c>
      <c r="B2050" t="s">
        <v>154</v>
      </c>
      <c r="C2050" t="s">
        <v>6547</v>
      </c>
      <c r="D2050" t="s">
        <v>107</v>
      </c>
      <c r="E2050" t="s">
        <v>107</v>
      </c>
      <c r="F2050" t="s">
        <v>155</v>
      </c>
      <c r="G2050" t="s">
        <v>156</v>
      </c>
    </row>
    <row r="2051" spans="1:7" x14ac:dyDescent="0.25">
      <c r="A2051" t="s">
        <v>13</v>
      </c>
      <c r="B2051" t="s">
        <v>3818</v>
      </c>
      <c r="C2051" t="s">
        <v>7771</v>
      </c>
      <c r="D2051" t="s">
        <v>3724</v>
      </c>
      <c r="E2051" t="s">
        <v>3724</v>
      </c>
      <c r="F2051" t="s">
        <v>3819</v>
      </c>
      <c r="G2051" t="s">
        <v>3820</v>
      </c>
    </row>
    <row r="2052" spans="1:7" x14ac:dyDescent="0.25">
      <c r="A2052" t="s">
        <v>13</v>
      </c>
      <c r="B2052" t="s">
        <v>3240</v>
      </c>
      <c r="C2052" t="s">
        <v>7580</v>
      </c>
      <c r="D2052" t="s">
        <v>2975</v>
      </c>
      <c r="E2052" t="s">
        <v>2975</v>
      </c>
      <c r="F2052" t="s">
        <v>3241</v>
      </c>
      <c r="G2052" t="s">
        <v>3242</v>
      </c>
    </row>
    <row r="2053" spans="1:7" x14ac:dyDescent="0.25">
      <c r="A2053" t="s">
        <v>13</v>
      </c>
      <c r="B2053" t="s">
        <v>589</v>
      </c>
      <c r="C2053" t="s">
        <v>6687</v>
      </c>
      <c r="D2053" t="s">
        <v>564</v>
      </c>
      <c r="E2053" t="s">
        <v>564</v>
      </c>
      <c r="F2053" t="s">
        <v>590</v>
      </c>
      <c r="G2053" t="s">
        <v>591</v>
      </c>
    </row>
    <row r="2054" spans="1:7" x14ac:dyDescent="0.25">
      <c r="A2054" t="s">
        <v>13</v>
      </c>
      <c r="B2054" t="s">
        <v>592</v>
      </c>
      <c r="C2054" t="s">
        <v>6688</v>
      </c>
      <c r="D2054" t="s">
        <v>564</v>
      </c>
      <c r="E2054" t="s">
        <v>564</v>
      </c>
      <c r="F2054" t="s">
        <v>590</v>
      </c>
      <c r="G2054" t="s">
        <v>591</v>
      </c>
    </row>
    <row r="2055" spans="1:7" x14ac:dyDescent="0.25">
      <c r="A2055" t="s">
        <v>18</v>
      </c>
      <c r="B2055" t="s">
        <v>6270</v>
      </c>
      <c r="C2055" t="s">
        <v>8617</v>
      </c>
      <c r="D2055" t="s">
        <v>6271</v>
      </c>
      <c r="E2055" t="s">
        <v>6271</v>
      </c>
      <c r="F2055" t="s">
        <v>6272</v>
      </c>
      <c r="G2055" t="s">
        <v>6273</v>
      </c>
    </row>
    <row r="2056" spans="1:7" x14ac:dyDescent="0.25">
      <c r="A2056" t="s">
        <v>202</v>
      </c>
      <c r="B2056" t="s">
        <v>5360</v>
      </c>
      <c r="C2056" t="s">
        <v>8315</v>
      </c>
      <c r="D2056" t="s">
        <v>5359</v>
      </c>
      <c r="E2056" t="s">
        <v>5361</v>
      </c>
      <c r="F2056" t="s">
        <v>5362</v>
      </c>
      <c r="G2056" t="s">
        <v>5363</v>
      </c>
    </row>
    <row r="2057" spans="1:7" x14ac:dyDescent="0.25">
      <c r="A2057" t="s">
        <v>13</v>
      </c>
      <c r="B2057" t="s">
        <v>5360</v>
      </c>
      <c r="C2057" t="s">
        <v>8316</v>
      </c>
      <c r="D2057" t="s">
        <v>5359</v>
      </c>
      <c r="E2057" t="s">
        <v>5359</v>
      </c>
      <c r="F2057" t="s">
        <v>5364</v>
      </c>
      <c r="G2057" t="s">
        <v>5365</v>
      </c>
    </row>
    <row r="2058" spans="1:7" x14ac:dyDescent="0.25">
      <c r="A2058" t="s">
        <v>14</v>
      </c>
      <c r="B2058" t="s">
        <v>7377</v>
      </c>
      <c r="C2058" t="s">
        <v>7378</v>
      </c>
      <c r="D2058" t="s">
        <v>2599</v>
      </c>
      <c r="E2058" t="s">
        <v>2599</v>
      </c>
      <c r="F2058" t="s">
        <v>2612</v>
      </c>
      <c r="G2058" t="s">
        <v>2613</v>
      </c>
    </row>
    <row r="2059" spans="1:7" x14ac:dyDescent="0.25">
      <c r="A2059" t="s">
        <v>13</v>
      </c>
      <c r="B2059" t="s">
        <v>6353</v>
      </c>
      <c r="C2059" t="s">
        <v>8645</v>
      </c>
      <c r="D2059" t="s">
        <v>6003</v>
      </c>
      <c r="E2059" t="s">
        <v>6003</v>
      </c>
      <c r="F2059" t="s">
        <v>6354</v>
      </c>
      <c r="G2059" t="s">
        <v>6355</v>
      </c>
    </row>
    <row r="2060" spans="1:7" x14ac:dyDescent="0.25">
      <c r="A2060" t="s">
        <v>13</v>
      </c>
      <c r="B2060" t="s">
        <v>792</v>
      </c>
      <c r="C2060" t="s">
        <v>6754</v>
      </c>
      <c r="D2060" t="s">
        <v>564</v>
      </c>
      <c r="E2060" t="s">
        <v>564</v>
      </c>
      <c r="F2060" t="s">
        <v>793</v>
      </c>
      <c r="G2060" t="s">
        <v>794</v>
      </c>
    </row>
    <row r="2061" spans="1:7" x14ac:dyDescent="0.25">
      <c r="A2061" t="s">
        <v>37</v>
      </c>
      <c r="B2061" t="s">
        <v>2619</v>
      </c>
      <c r="C2061" t="s">
        <v>7380</v>
      </c>
      <c r="D2061" t="s">
        <v>2614</v>
      </c>
      <c r="E2061" t="s">
        <v>2616</v>
      </c>
      <c r="F2061" t="s">
        <v>2620</v>
      </c>
      <c r="G2061" t="s">
        <v>2621</v>
      </c>
    </row>
    <row r="2062" spans="1:7" x14ac:dyDescent="0.25">
      <c r="A2062" t="s">
        <v>13</v>
      </c>
      <c r="B2062" t="s">
        <v>2712</v>
      </c>
      <c r="C2062" t="s">
        <v>7405</v>
      </c>
      <c r="D2062" t="s">
        <v>2626</v>
      </c>
      <c r="E2062" t="s">
        <v>2626</v>
      </c>
      <c r="F2062" t="s">
        <v>2713</v>
      </c>
      <c r="G2062" t="s">
        <v>2714</v>
      </c>
    </row>
    <row r="2063" spans="1:7" x14ac:dyDescent="0.25">
      <c r="A2063" t="s">
        <v>13</v>
      </c>
      <c r="B2063" t="s">
        <v>5259</v>
      </c>
      <c r="C2063" t="s">
        <v>8282</v>
      </c>
      <c r="D2063" t="s">
        <v>1878</v>
      </c>
      <c r="E2063" t="s">
        <v>1878</v>
      </c>
      <c r="F2063" t="s">
        <v>5260</v>
      </c>
      <c r="G2063" t="s">
        <v>5261</v>
      </c>
    </row>
    <row r="2064" spans="1:7" x14ac:dyDescent="0.25">
      <c r="A2064" t="s">
        <v>11</v>
      </c>
      <c r="B2064" t="s">
        <v>184</v>
      </c>
      <c r="C2064" t="s">
        <v>6554</v>
      </c>
      <c r="D2064" t="s">
        <v>180</v>
      </c>
      <c r="E2064" t="s">
        <v>6555</v>
      </c>
      <c r="F2064" t="s">
        <v>185</v>
      </c>
      <c r="G2064" t="s">
        <v>186</v>
      </c>
    </row>
    <row r="2065" spans="1:7" x14ac:dyDescent="0.25">
      <c r="A2065" t="s">
        <v>11</v>
      </c>
      <c r="B2065" t="s">
        <v>1390</v>
      </c>
      <c r="C2065" t="s">
        <v>1391</v>
      </c>
      <c r="D2065" t="s">
        <v>1370</v>
      </c>
      <c r="E2065" t="s">
        <v>1370</v>
      </c>
      <c r="F2065" t="s">
        <v>1392</v>
      </c>
      <c r="G2065" t="s">
        <v>1393</v>
      </c>
    </row>
    <row r="2066" spans="1:7" x14ac:dyDescent="0.25">
      <c r="A2066" t="s">
        <v>7</v>
      </c>
      <c r="B2066" t="s">
        <v>5479</v>
      </c>
      <c r="C2066" t="s">
        <v>8357</v>
      </c>
      <c r="D2066" t="s">
        <v>5458</v>
      </c>
      <c r="E2066" t="s">
        <v>5458</v>
      </c>
      <c r="F2066" t="s">
        <v>5480</v>
      </c>
      <c r="G2066" t="s">
        <v>5481</v>
      </c>
    </row>
    <row r="2067" spans="1:7" x14ac:dyDescent="0.25">
      <c r="A2067" t="s">
        <v>14</v>
      </c>
      <c r="B2067" t="s">
        <v>2807</v>
      </c>
      <c r="C2067" t="s">
        <v>7441</v>
      </c>
      <c r="D2067" t="s">
        <v>2793</v>
      </c>
      <c r="E2067" t="s">
        <v>2793</v>
      </c>
      <c r="F2067" t="s">
        <v>2808</v>
      </c>
      <c r="G2067" t="s">
        <v>2809</v>
      </c>
    </row>
    <row r="2068" spans="1:7" x14ac:dyDescent="0.25">
      <c r="A2068" t="s">
        <v>7</v>
      </c>
      <c r="B2068" t="s">
        <v>3952</v>
      </c>
      <c r="C2068" t="s">
        <v>7826</v>
      </c>
      <c r="D2068" t="s">
        <v>3937</v>
      </c>
      <c r="E2068" t="s">
        <v>7827</v>
      </c>
      <c r="F2068" t="s">
        <v>3953</v>
      </c>
      <c r="G2068" t="s">
        <v>3954</v>
      </c>
    </row>
    <row r="2069" spans="1:7" x14ac:dyDescent="0.25">
      <c r="A2069" t="s">
        <v>37</v>
      </c>
      <c r="B2069" t="s">
        <v>5036</v>
      </c>
      <c r="C2069" t="s">
        <v>5037</v>
      </c>
      <c r="D2069" t="s">
        <v>5028</v>
      </c>
      <c r="E2069" t="s">
        <v>5038</v>
      </c>
      <c r="F2069" t="s">
        <v>5039</v>
      </c>
      <c r="G2069" t="s">
        <v>5040</v>
      </c>
    </row>
    <row r="2070" spans="1:7" x14ac:dyDescent="0.25">
      <c r="A2070" t="s">
        <v>71</v>
      </c>
      <c r="B2070" t="s">
        <v>1197</v>
      </c>
      <c r="C2070" t="s">
        <v>6894</v>
      </c>
      <c r="D2070" t="s">
        <v>795</v>
      </c>
      <c r="E2070" t="s">
        <v>795</v>
      </c>
      <c r="F2070" t="s">
        <v>1198</v>
      </c>
      <c r="G2070" t="s">
        <v>1199</v>
      </c>
    </row>
    <row r="2071" spans="1:7" x14ac:dyDescent="0.25">
      <c r="A2071" t="s">
        <v>7</v>
      </c>
      <c r="B2071" t="s">
        <v>3604</v>
      </c>
      <c r="C2071" t="s">
        <v>7693</v>
      </c>
      <c r="D2071" t="s">
        <v>3605</v>
      </c>
      <c r="E2071" t="s">
        <v>3605</v>
      </c>
      <c r="F2071" t="s">
        <v>3606</v>
      </c>
      <c r="G2071" t="s">
        <v>3607</v>
      </c>
    </row>
    <row r="2072" spans="1:7" x14ac:dyDescent="0.25">
      <c r="A2072" t="s">
        <v>13</v>
      </c>
      <c r="B2072" t="s">
        <v>4022</v>
      </c>
      <c r="C2072" t="s">
        <v>7851</v>
      </c>
      <c r="D2072" t="s">
        <v>4017</v>
      </c>
      <c r="E2072" t="s">
        <v>4017</v>
      </c>
      <c r="F2072" t="s">
        <v>4023</v>
      </c>
      <c r="G2072" t="s">
        <v>4024</v>
      </c>
    </row>
    <row r="2073" spans="1:7" x14ac:dyDescent="0.25">
      <c r="A2073" t="s">
        <v>13</v>
      </c>
      <c r="B2073" t="s">
        <v>1206</v>
      </c>
      <c r="C2073" t="s">
        <v>6897</v>
      </c>
      <c r="D2073" t="s">
        <v>795</v>
      </c>
      <c r="E2073" t="s">
        <v>795</v>
      </c>
      <c r="F2073" t="s">
        <v>1207</v>
      </c>
      <c r="G2073" t="s">
        <v>1208</v>
      </c>
    </row>
    <row r="2074" spans="1:7" x14ac:dyDescent="0.25">
      <c r="A2074" t="s">
        <v>14</v>
      </c>
      <c r="B2074" t="s">
        <v>2270</v>
      </c>
      <c r="C2074" t="s">
        <v>7262</v>
      </c>
      <c r="D2074" t="s">
        <v>2261</v>
      </c>
      <c r="E2074" t="s">
        <v>2271</v>
      </c>
      <c r="F2074" t="s">
        <v>2272</v>
      </c>
      <c r="G2074" t="s">
        <v>2273</v>
      </c>
    </row>
    <row r="2075" spans="1:7" x14ac:dyDescent="0.25">
      <c r="A2075" t="s">
        <v>14</v>
      </c>
      <c r="B2075" t="s">
        <v>5512</v>
      </c>
      <c r="C2075" t="s">
        <v>5513</v>
      </c>
      <c r="D2075" t="s">
        <v>5458</v>
      </c>
      <c r="E2075" t="s">
        <v>5458</v>
      </c>
      <c r="F2075" t="s">
        <v>5514</v>
      </c>
      <c r="G2075" t="s">
        <v>5515</v>
      </c>
    </row>
    <row r="2076" spans="1:7" x14ac:dyDescent="0.25">
      <c r="A2076" t="s">
        <v>7</v>
      </c>
      <c r="B2076" t="s">
        <v>3591</v>
      </c>
      <c r="C2076" t="s">
        <v>3592</v>
      </c>
      <c r="D2076" t="s">
        <v>3533</v>
      </c>
      <c r="E2076" t="s">
        <v>3593</v>
      </c>
      <c r="F2076" t="s">
        <v>3594</v>
      </c>
      <c r="G2076" t="s">
        <v>3595</v>
      </c>
    </row>
    <row r="2077" spans="1:7" x14ac:dyDescent="0.25">
      <c r="A2077" t="s">
        <v>13</v>
      </c>
      <c r="B2077" t="s">
        <v>1520</v>
      </c>
      <c r="C2077" t="s">
        <v>7013</v>
      </c>
      <c r="D2077" t="s">
        <v>1510</v>
      </c>
      <c r="E2077" t="s">
        <v>1510</v>
      </c>
      <c r="F2077" t="s">
        <v>1521</v>
      </c>
      <c r="G2077" t="s">
        <v>1522</v>
      </c>
    </row>
    <row r="2078" spans="1:7" x14ac:dyDescent="0.25">
      <c r="A2078" t="s">
        <v>7</v>
      </c>
      <c r="B2078" t="s">
        <v>3993</v>
      </c>
      <c r="C2078" t="s">
        <v>7842</v>
      </c>
      <c r="D2078" t="s">
        <v>3989</v>
      </c>
      <c r="E2078" t="s">
        <v>3989</v>
      </c>
      <c r="F2078" t="s">
        <v>3994</v>
      </c>
      <c r="G2078" t="s">
        <v>3995</v>
      </c>
    </row>
    <row r="2079" spans="1:7" x14ac:dyDescent="0.25">
      <c r="A2079" t="s">
        <v>13</v>
      </c>
      <c r="B2079" t="s">
        <v>5727</v>
      </c>
      <c r="C2079" t="s">
        <v>8437</v>
      </c>
      <c r="D2079" t="s">
        <v>5215</v>
      </c>
      <c r="E2079" t="s">
        <v>5215</v>
      </c>
      <c r="F2079" t="s">
        <v>5728</v>
      </c>
      <c r="G2079" t="s">
        <v>5729</v>
      </c>
    </row>
    <row r="2080" spans="1:7" x14ac:dyDescent="0.25">
      <c r="A2080" t="s">
        <v>18</v>
      </c>
      <c r="B2080" t="s">
        <v>1426</v>
      </c>
      <c r="C2080" t="s">
        <v>6976</v>
      </c>
      <c r="D2080" t="s">
        <v>1418</v>
      </c>
      <c r="E2080" t="s">
        <v>6977</v>
      </c>
      <c r="F2080" t="s">
        <v>1427</v>
      </c>
      <c r="G2080" t="s">
        <v>1428</v>
      </c>
    </row>
    <row r="2081" spans="1:7" x14ac:dyDescent="0.25">
      <c r="A2081" t="s">
        <v>37</v>
      </c>
      <c r="B2081" t="s">
        <v>3329</v>
      </c>
      <c r="C2081" t="s">
        <v>7606</v>
      </c>
      <c r="D2081" t="s">
        <v>3324</v>
      </c>
      <c r="E2081" t="s">
        <v>3324</v>
      </c>
      <c r="F2081" t="s">
        <v>3330</v>
      </c>
      <c r="G2081" t="s">
        <v>3331</v>
      </c>
    </row>
    <row r="2082" spans="1:7" x14ac:dyDescent="0.25">
      <c r="A2082" t="s">
        <v>18</v>
      </c>
      <c r="B2082" t="s">
        <v>2536</v>
      </c>
      <c r="C2082" t="s">
        <v>7351</v>
      </c>
      <c r="D2082" t="s">
        <v>2527</v>
      </c>
      <c r="E2082" t="s">
        <v>2527</v>
      </c>
      <c r="F2082" t="s">
        <v>2537</v>
      </c>
      <c r="G2082" t="s">
        <v>2538</v>
      </c>
    </row>
    <row r="2083" spans="1:7" x14ac:dyDescent="0.25">
      <c r="A2083" t="s">
        <v>14</v>
      </c>
      <c r="B2083" t="s">
        <v>5404</v>
      </c>
      <c r="C2083" t="s">
        <v>8331</v>
      </c>
      <c r="D2083" t="s">
        <v>5375</v>
      </c>
      <c r="E2083" t="s">
        <v>5375</v>
      </c>
      <c r="F2083" t="s">
        <v>5405</v>
      </c>
      <c r="G2083" t="s">
        <v>5406</v>
      </c>
    </row>
    <row r="2084" spans="1:7" x14ac:dyDescent="0.25">
      <c r="A2084" t="s">
        <v>7</v>
      </c>
      <c r="B2084" t="s">
        <v>138</v>
      </c>
      <c r="C2084" t="s">
        <v>6541</v>
      </c>
      <c r="D2084" t="s">
        <v>107</v>
      </c>
      <c r="E2084" t="s">
        <v>107</v>
      </c>
      <c r="F2084" t="s">
        <v>139</v>
      </c>
      <c r="G2084" t="s">
        <v>140</v>
      </c>
    </row>
    <row r="2085" spans="1:7" x14ac:dyDescent="0.25">
      <c r="A2085" t="s">
        <v>7</v>
      </c>
      <c r="B2085" t="s">
        <v>6475</v>
      </c>
      <c r="C2085" t="s">
        <v>8693</v>
      </c>
      <c r="D2085" t="s">
        <v>6472</v>
      </c>
      <c r="E2085" t="s">
        <v>6472</v>
      </c>
      <c r="F2085" t="s">
        <v>6476</v>
      </c>
      <c r="G2085" t="s">
        <v>6477</v>
      </c>
    </row>
    <row r="2086" spans="1:7" x14ac:dyDescent="0.25">
      <c r="A2086" t="s">
        <v>7</v>
      </c>
      <c r="B2086" t="s">
        <v>5308</v>
      </c>
      <c r="C2086" t="s">
        <v>8291</v>
      </c>
      <c r="D2086" t="s">
        <v>5275</v>
      </c>
      <c r="E2086" t="s">
        <v>5275</v>
      </c>
      <c r="F2086" t="s">
        <v>5286</v>
      </c>
      <c r="G2086" t="s">
        <v>5284</v>
      </c>
    </row>
    <row r="2087" spans="1:7" x14ac:dyDescent="0.25">
      <c r="A2087" t="s">
        <v>7</v>
      </c>
      <c r="B2087" t="s">
        <v>5285</v>
      </c>
      <c r="C2087" t="s">
        <v>8291</v>
      </c>
      <c r="D2087" t="s">
        <v>5275</v>
      </c>
      <c r="E2087" t="s">
        <v>5275</v>
      </c>
      <c r="F2087" t="s">
        <v>5286</v>
      </c>
      <c r="G2087" t="s">
        <v>5284</v>
      </c>
    </row>
    <row r="2088" spans="1:7" x14ac:dyDescent="0.25">
      <c r="A2088" t="s">
        <v>18</v>
      </c>
      <c r="B2088" t="s">
        <v>2091</v>
      </c>
      <c r="C2088" t="s">
        <v>7206</v>
      </c>
      <c r="D2088" t="s">
        <v>2079</v>
      </c>
      <c r="E2088" t="s">
        <v>2079</v>
      </c>
      <c r="F2088" t="s">
        <v>2092</v>
      </c>
      <c r="G2088" t="s">
        <v>2093</v>
      </c>
    </row>
    <row r="2089" spans="1:7" x14ac:dyDescent="0.25">
      <c r="A2089" t="s">
        <v>13</v>
      </c>
      <c r="B2089" t="s">
        <v>5174</v>
      </c>
      <c r="C2089" t="s">
        <v>8252</v>
      </c>
      <c r="D2089" t="s">
        <v>5114</v>
      </c>
      <c r="E2089" t="s">
        <v>5114</v>
      </c>
      <c r="F2089" t="s">
        <v>5175</v>
      </c>
      <c r="G2089" t="s">
        <v>5176</v>
      </c>
    </row>
    <row r="2090" spans="1:7" x14ac:dyDescent="0.25">
      <c r="A2090" t="s">
        <v>37</v>
      </c>
      <c r="B2090" t="s">
        <v>6063</v>
      </c>
      <c r="C2090" t="s">
        <v>8547</v>
      </c>
      <c r="D2090" t="s">
        <v>5947</v>
      </c>
      <c r="E2090" t="s">
        <v>6004</v>
      </c>
      <c r="F2090" t="s">
        <v>6064</v>
      </c>
      <c r="G2090" t="s">
        <v>6065</v>
      </c>
    </row>
    <row r="2091" spans="1:7" x14ac:dyDescent="0.25">
      <c r="A2091" t="s">
        <v>11</v>
      </c>
      <c r="B2091" t="s">
        <v>4018</v>
      </c>
      <c r="C2091" t="s">
        <v>4019</v>
      </c>
      <c r="D2091" t="s">
        <v>4017</v>
      </c>
      <c r="E2091" t="s">
        <v>3937</v>
      </c>
      <c r="F2091" t="s">
        <v>4020</v>
      </c>
      <c r="G2091" t="s">
        <v>4021</v>
      </c>
    </row>
    <row r="2092" spans="1:7" x14ac:dyDescent="0.25">
      <c r="A2092" t="s">
        <v>13</v>
      </c>
      <c r="B2092" t="s">
        <v>978</v>
      </c>
      <c r="C2092" t="s">
        <v>6813</v>
      </c>
      <c r="D2092" t="s">
        <v>965</v>
      </c>
      <c r="E2092" t="s">
        <v>965</v>
      </c>
      <c r="F2092" t="s">
        <v>979</v>
      </c>
      <c r="G2092" t="s">
        <v>980</v>
      </c>
    </row>
    <row r="2093" spans="1:7" x14ac:dyDescent="0.25">
      <c r="A2093" t="s">
        <v>13</v>
      </c>
      <c r="B2093" t="s">
        <v>6066</v>
      </c>
      <c r="C2093" t="s">
        <v>8548</v>
      </c>
      <c r="D2093" t="s">
        <v>5947</v>
      </c>
      <c r="E2093" t="s">
        <v>8549</v>
      </c>
      <c r="F2093" t="s">
        <v>6067</v>
      </c>
      <c r="G2093" t="s">
        <v>6068</v>
      </c>
    </row>
    <row r="2094" spans="1:7" x14ac:dyDescent="0.25">
      <c r="A2094" t="s">
        <v>37</v>
      </c>
      <c r="B2094" t="s">
        <v>6130</v>
      </c>
      <c r="C2094" t="s">
        <v>8571</v>
      </c>
      <c r="D2094" t="s">
        <v>6115</v>
      </c>
      <c r="E2094" t="s">
        <v>6115</v>
      </c>
      <c r="F2094" t="s">
        <v>6131</v>
      </c>
      <c r="G2094" t="s">
        <v>6132</v>
      </c>
    </row>
    <row r="2095" spans="1:7" x14ac:dyDescent="0.25">
      <c r="A2095" t="s">
        <v>13</v>
      </c>
      <c r="B2095" t="s">
        <v>2325</v>
      </c>
      <c r="C2095" t="s">
        <v>7279</v>
      </c>
      <c r="D2095" t="s">
        <v>2261</v>
      </c>
      <c r="E2095" t="s">
        <v>2261</v>
      </c>
      <c r="F2095" t="s">
        <v>2311</v>
      </c>
      <c r="G2095" t="s">
        <v>2312</v>
      </c>
    </row>
    <row r="2096" spans="1:7" x14ac:dyDescent="0.25">
      <c r="A2096" t="s">
        <v>13</v>
      </c>
      <c r="B2096" t="s">
        <v>767</v>
      </c>
      <c r="C2096" t="s">
        <v>6745</v>
      </c>
      <c r="D2096" t="s">
        <v>564</v>
      </c>
      <c r="E2096" t="s">
        <v>564</v>
      </c>
      <c r="F2096" t="s">
        <v>768</v>
      </c>
      <c r="G2096" t="s">
        <v>769</v>
      </c>
    </row>
    <row r="2097" spans="1:7" x14ac:dyDescent="0.25">
      <c r="A2097" t="s">
        <v>18</v>
      </c>
      <c r="B2097" t="s">
        <v>3709</v>
      </c>
      <c r="C2097" t="s">
        <v>7732</v>
      </c>
      <c r="D2097" t="s">
        <v>3646</v>
      </c>
      <c r="E2097" t="s">
        <v>3710</v>
      </c>
      <c r="F2097" t="s">
        <v>3656</v>
      </c>
      <c r="G2097" t="s">
        <v>3711</v>
      </c>
    </row>
    <row r="2098" spans="1:7" x14ac:dyDescent="0.25">
      <c r="A2098" t="s">
        <v>37</v>
      </c>
      <c r="B2098" t="s">
        <v>1018</v>
      </c>
      <c r="C2098" t="s">
        <v>7748</v>
      </c>
      <c r="D2098" t="s">
        <v>3724</v>
      </c>
      <c r="E2098" t="s">
        <v>3724</v>
      </c>
      <c r="F2098" t="s">
        <v>3754</v>
      </c>
      <c r="G2098" t="s">
        <v>3755</v>
      </c>
    </row>
    <row r="2099" spans="1:7" x14ac:dyDescent="0.25">
      <c r="A2099" t="s">
        <v>7</v>
      </c>
      <c r="B2099" t="s">
        <v>1713</v>
      </c>
      <c r="C2099" t="s">
        <v>7082</v>
      </c>
      <c r="D2099" t="s">
        <v>8</v>
      </c>
      <c r="E2099" t="s">
        <v>8</v>
      </c>
      <c r="F2099" t="s">
        <v>1714</v>
      </c>
      <c r="G2099" t="s">
        <v>1715</v>
      </c>
    </row>
    <row r="2100" spans="1:7" x14ac:dyDescent="0.25">
      <c r="A2100" t="s">
        <v>37</v>
      </c>
      <c r="B2100" t="s">
        <v>6471</v>
      </c>
      <c r="C2100" t="s">
        <v>8691</v>
      </c>
      <c r="D2100" t="s">
        <v>6472</v>
      </c>
      <c r="E2100" t="s">
        <v>8692</v>
      </c>
      <c r="F2100" t="s">
        <v>6473</v>
      </c>
      <c r="G2100" t="s">
        <v>6474</v>
      </c>
    </row>
    <row r="2101" spans="1:7" x14ac:dyDescent="0.25">
      <c r="A2101" t="s">
        <v>7</v>
      </c>
      <c r="B2101" t="s">
        <v>6076</v>
      </c>
      <c r="C2101" t="s">
        <v>8553</v>
      </c>
      <c r="D2101" t="s">
        <v>5947</v>
      </c>
      <c r="E2101" t="s">
        <v>6004</v>
      </c>
      <c r="F2101" t="s">
        <v>6077</v>
      </c>
      <c r="G2101" t="s">
        <v>6078</v>
      </c>
    </row>
    <row r="2102" spans="1:7" x14ac:dyDescent="0.25">
      <c r="A2102" t="s">
        <v>37</v>
      </c>
      <c r="B2102" t="s">
        <v>6244</v>
      </c>
      <c r="C2102" t="s">
        <v>8609</v>
      </c>
      <c r="D2102" t="s">
        <v>6233</v>
      </c>
      <c r="E2102" t="s">
        <v>6233</v>
      </c>
      <c r="F2102" t="s">
        <v>6245</v>
      </c>
      <c r="G2102" t="s">
        <v>6246</v>
      </c>
    </row>
    <row r="2103" spans="1:7" x14ac:dyDescent="0.25">
      <c r="A2103" t="s">
        <v>71</v>
      </c>
      <c r="B2103" t="s">
        <v>6035</v>
      </c>
      <c r="C2103" t="s">
        <v>8536</v>
      </c>
      <c r="D2103" t="s">
        <v>5947</v>
      </c>
      <c r="E2103" t="s">
        <v>5947</v>
      </c>
      <c r="F2103" t="s">
        <v>6036</v>
      </c>
      <c r="G2103" t="s">
        <v>6037</v>
      </c>
    </row>
    <row r="2104" spans="1:7" x14ac:dyDescent="0.25">
      <c r="A2104" t="s">
        <v>7</v>
      </c>
      <c r="B2104" t="s">
        <v>1023</v>
      </c>
      <c r="C2104" t="s">
        <v>6827</v>
      </c>
      <c r="D2104" t="s">
        <v>1019</v>
      </c>
      <c r="E2104" t="s">
        <v>6828</v>
      </c>
      <c r="F2104" t="s">
        <v>1024</v>
      </c>
      <c r="G2104" t="s">
        <v>1025</v>
      </c>
    </row>
    <row r="2105" spans="1:7" x14ac:dyDescent="0.25">
      <c r="A2105" t="s">
        <v>7</v>
      </c>
      <c r="B2105" t="s">
        <v>1916</v>
      </c>
      <c r="C2105" t="s">
        <v>7154</v>
      </c>
      <c r="D2105" t="s">
        <v>551</v>
      </c>
      <c r="E2105" t="s">
        <v>1917</v>
      </c>
      <c r="F2105" t="s">
        <v>1918</v>
      </c>
      <c r="G2105" t="s">
        <v>1919</v>
      </c>
    </row>
    <row r="2106" spans="1:7" x14ac:dyDescent="0.25">
      <c r="A2106" t="s">
        <v>14</v>
      </c>
      <c r="B2106" t="s">
        <v>1916</v>
      </c>
      <c r="C2106" t="s">
        <v>8245</v>
      </c>
      <c r="D2106" t="s">
        <v>5114</v>
      </c>
      <c r="E2106" t="s">
        <v>5114</v>
      </c>
      <c r="F2106" t="s">
        <v>5157</v>
      </c>
      <c r="G2106" t="s">
        <v>5158</v>
      </c>
    </row>
    <row r="2107" spans="1:7" x14ac:dyDescent="0.25">
      <c r="A2107" t="s">
        <v>11</v>
      </c>
      <c r="B2107" t="s">
        <v>3475</v>
      </c>
      <c r="C2107" t="s">
        <v>3476</v>
      </c>
      <c r="D2107" t="s">
        <v>3439</v>
      </c>
      <c r="E2107" t="s">
        <v>7653</v>
      </c>
      <c r="F2107" t="s">
        <v>3477</v>
      </c>
      <c r="G2107" t="s">
        <v>3478</v>
      </c>
    </row>
    <row r="2108" spans="1:7" x14ac:dyDescent="0.25">
      <c r="A2108" t="s">
        <v>13</v>
      </c>
      <c r="B2108" t="s">
        <v>2990</v>
      </c>
      <c r="C2108" t="s">
        <v>7493</v>
      </c>
      <c r="D2108" t="s">
        <v>2975</v>
      </c>
      <c r="E2108" t="s">
        <v>2975</v>
      </c>
      <c r="F2108" t="s">
        <v>2991</v>
      </c>
      <c r="G2108" t="s">
        <v>2979</v>
      </c>
    </row>
    <row r="2109" spans="1:7" x14ac:dyDescent="0.25">
      <c r="A2109" t="s">
        <v>7</v>
      </c>
      <c r="B2109" t="s">
        <v>436</v>
      </c>
      <c r="C2109" t="s">
        <v>437</v>
      </c>
      <c r="D2109" t="s">
        <v>253</v>
      </c>
      <c r="E2109" t="s">
        <v>253</v>
      </c>
      <c r="F2109" t="s">
        <v>438</v>
      </c>
      <c r="G2109" t="s">
        <v>439</v>
      </c>
    </row>
    <row r="2110" spans="1:7" x14ac:dyDescent="0.25">
      <c r="A2110" t="s">
        <v>18</v>
      </c>
      <c r="B2110" t="s">
        <v>1360</v>
      </c>
      <c r="C2110" t="s">
        <v>6953</v>
      </c>
      <c r="D2110" t="s">
        <v>1357</v>
      </c>
      <c r="E2110" t="s">
        <v>1357</v>
      </c>
      <c r="F2110" t="s">
        <v>1361</v>
      </c>
      <c r="G2110" t="s">
        <v>1362</v>
      </c>
    </row>
    <row r="2111" spans="1:7" x14ac:dyDescent="0.25">
      <c r="A2111" t="s">
        <v>14</v>
      </c>
      <c r="B2111" t="s">
        <v>2035</v>
      </c>
      <c r="C2111" t="s">
        <v>7189</v>
      </c>
      <c r="D2111" t="s">
        <v>1964</v>
      </c>
      <c r="E2111" t="s">
        <v>1972</v>
      </c>
      <c r="F2111" t="s">
        <v>2036</v>
      </c>
      <c r="G2111" t="s">
        <v>2037</v>
      </c>
    </row>
    <row r="2112" spans="1:7" x14ac:dyDescent="0.25">
      <c r="A2112" t="s">
        <v>37</v>
      </c>
      <c r="B2112" t="s">
        <v>4482</v>
      </c>
      <c r="C2112" t="s">
        <v>8012</v>
      </c>
      <c r="D2112" t="s">
        <v>4481</v>
      </c>
      <c r="E2112" t="s">
        <v>4481</v>
      </c>
      <c r="F2112" t="s">
        <v>4483</v>
      </c>
      <c r="G2112" t="s">
        <v>4484</v>
      </c>
    </row>
    <row r="2113" spans="1:7" x14ac:dyDescent="0.25">
      <c r="A2113" t="s">
        <v>18</v>
      </c>
      <c r="B2113" t="s">
        <v>3001</v>
      </c>
      <c r="C2113" t="s">
        <v>7497</v>
      </c>
      <c r="D2113" t="s">
        <v>2975</v>
      </c>
      <c r="E2113" t="s">
        <v>7498</v>
      </c>
      <c r="F2113" t="s">
        <v>3002</v>
      </c>
      <c r="G2113" t="s">
        <v>3003</v>
      </c>
    </row>
    <row r="2114" spans="1:7" x14ac:dyDescent="0.25">
      <c r="A2114" t="s">
        <v>71</v>
      </c>
      <c r="B2114" t="s">
        <v>2483</v>
      </c>
      <c r="C2114" t="s">
        <v>7334</v>
      </c>
      <c r="D2114" t="s">
        <v>2454</v>
      </c>
      <c r="E2114" t="s">
        <v>2454</v>
      </c>
      <c r="F2114" t="s">
        <v>2484</v>
      </c>
      <c r="G2114" t="s">
        <v>2485</v>
      </c>
    </row>
    <row r="2115" spans="1:7" x14ac:dyDescent="0.25">
      <c r="A2115" t="s">
        <v>7</v>
      </c>
      <c r="B2115" t="s">
        <v>4383</v>
      </c>
      <c r="C2115" t="s">
        <v>7973</v>
      </c>
      <c r="D2115" t="s">
        <v>1977</v>
      </c>
      <c r="E2115" t="s">
        <v>1977</v>
      </c>
      <c r="F2115" t="s">
        <v>4384</v>
      </c>
      <c r="G2115" t="s">
        <v>4385</v>
      </c>
    </row>
    <row r="2116" spans="1:7" x14ac:dyDescent="0.25">
      <c r="A2116" t="s">
        <v>37</v>
      </c>
      <c r="B2116" t="s">
        <v>5594</v>
      </c>
      <c r="C2116" t="s">
        <v>8398</v>
      </c>
      <c r="D2116" t="s">
        <v>5215</v>
      </c>
      <c r="E2116" t="s">
        <v>5215</v>
      </c>
      <c r="F2116" t="s">
        <v>5595</v>
      </c>
      <c r="G2116" t="s">
        <v>5596</v>
      </c>
    </row>
    <row r="2117" spans="1:7" x14ac:dyDescent="0.25">
      <c r="A2117" t="s">
        <v>13</v>
      </c>
      <c r="B2117" t="s">
        <v>2507</v>
      </c>
      <c r="C2117" t="s">
        <v>7342</v>
      </c>
      <c r="D2117" t="s">
        <v>2454</v>
      </c>
      <c r="E2117" t="s">
        <v>2454</v>
      </c>
      <c r="F2117" t="s">
        <v>2508</v>
      </c>
      <c r="G2117" t="s">
        <v>2509</v>
      </c>
    </row>
    <row r="2118" spans="1:7" x14ac:dyDescent="0.25">
      <c r="A2118" t="s">
        <v>18</v>
      </c>
      <c r="B2118" t="s">
        <v>1015</v>
      </c>
      <c r="C2118" t="s">
        <v>6825</v>
      </c>
      <c r="D2118" t="s">
        <v>1006</v>
      </c>
      <c r="E2118" t="s">
        <v>1006</v>
      </c>
      <c r="F2118" t="s">
        <v>1016</v>
      </c>
      <c r="G2118" t="s">
        <v>1017</v>
      </c>
    </row>
    <row r="2119" spans="1:7" x14ac:dyDescent="0.25">
      <c r="A2119" t="s">
        <v>13</v>
      </c>
      <c r="B2119" t="s">
        <v>3678</v>
      </c>
      <c r="C2119" t="s">
        <v>7716</v>
      </c>
      <c r="D2119" t="s">
        <v>3646</v>
      </c>
      <c r="E2119" t="s">
        <v>3646</v>
      </c>
      <c r="F2119" t="s">
        <v>3679</v>
      </c>
      <c r="G2119" t="s">
        <v>3680</v>
      </c>
    </row>
    <row r="2120" spans="1:7" x14ac:dyDescent="0.25">
      <c r="A2120" t="s">
        <v>13</v>
      </c>
      <c r="B2120" t="s">
        <v>3499</v>
      </c>
      <c r="C2120" t="s">
        <v>7660</v>
      </c>
      <c r="D2120" t="s">
        <v>3500</v>
      </c>
      <c r="E2120" t="s">
        <v>3500</v>
      </c>
      <c r="F2120" t="s">
        <v>3501</v>
      </c>
      <c r="G2120" t="s">
        <v>3502</v>
      </c>
    </row>
    <row r="2121" spans="1:7" x14ac:dyDescent="0.25">
      <c r="A2121" t="s">
        <v>11</v>
      </c>
      <c r="B2121" t="s">
        <v>6055</v>
      </c>
      <c r="C2121" t="s">
        <v>8544</v>
      </c>
      <c r="D2121" t="s">
        <v>5947</v>
      </c>
      <c r="E2121" t="s">
        <v>5947</v>
      </c>
      <c r="F2121" t="s">
        <v>6056</v>
      </c>
      <c r="G2121" t="s">
        <v>6057</v>
      </c>
    </row>
    <row r="2122" spans="1:7" x14ac:dyDescent="0.25">
      <c r="A2122" t="s">
        <v>202</v>
      </c>
      <c r="B2122" t="s">
        <v>3031</v>
      </c>
      <c r="C2122" t="s">
        <v>7509</v>
      </c>
      <c r="D2122" t="s">
        <v>2975</v>
      </c>
      <c r="E2122" t="s">
        <v>2975</v>
      </c>
      <c r="F2122" t="s">
        <v>3032</v>
      </c>
      <c r="G2122" t="s">
        <v>2995</v>
      </c>
    </row>
    <row r="2123" spans="1:7" x14ac:dyDescent="0.25">
      <c r="A2123" t="s">
        <v>1984</v>
      </c>
      <c r="B2123" t="s">
        <v>3151</v>
      </c>
      <c r="C2123" t="s">
        <v>7549</v>
      </c>
      <c r="D2123" t="s">
        <v>2975</v>
      </c>
      <c r="E2123" t="s">
        <v>2975</v>
      </c>
      <c r="F2123" t="s">
        <v>3152</v>
      </c>
      <c r="G2123" t="s">
        <v>3153</v>
      </c>
    </row>
    <row r="2124" spans="1:7" x14ac:dyDescent="0.25">
      <c r="A2124" t="s">
        <v>202</v>
      </c>
      <c r="B2124" t="s">
        <v>5074</v>
      </c>
      <c r="C2124" t="s">
        <v>8218</v>
      </c>
      <c r="D2124" t="s">
        <v>5028</v>
      </c>
      <c r="E2124" t="s">
        <v>5028</v>
      </c>
      <c r="F2124" t="s">
        <v>5075</v>
      </c>
      <c r="G2124" t="s">
        <v>5076</v>
      </c>
    </row>
    <row r="2125" spans="1:7" x14ac:dyDescent="0.25">
      <c r="A2125" t="s">
        <v>37</v>
      </c>
      <c r="B2125" t="s">
        <v>577</v>
      </c>
      <c r="C2125" t="s">
        <v>6683</v>
      </c>
      <c r="D2125" t="s">
        <v>564</v>
      </c>
      <c r="E2125" t="s">
        <v>564</v>
      </c>
      <c r="F2125" t="s">
        <v>578</v>
      </c>
      <c r="G2125" t="s">
        <v>579</v>
      </c>
    </row>
    <row r="2126" spans="1:7" x14ac:dyDescent="0.25">
      <c r="A2126" t="s">
        <v>13</v>
      </c>
      <c r="B2126" t="s">
        <v>2062</v>
      </c>
      <c r="C2126" t="s">
        <v>2063</v>
      </c>
      <c r="D2126" t="s">
        <v>1964</v>
      </c>
      <c r="E2126" t="s">
        <v>1964</v>
      </c>
      <c r="F2126" t="s">
        <v>2064</v>
      </c>
      <c r="G2126" t="s">
        <v>2065</v>
      </c>
    </row>
    <row r="2127" spans="1:7" x14ac:dyDescent="0.25">
      <c r="A2127" t="s">
        <v>7</v>
      </c>
      <c r="B2127" t="s">
        <v>2928</v>
      </c>
      <c r="C2127" t="s">
        <v>7475</v>
      </c>
      <c r="D2127" t="s">
        <v>2914</v>
      </c>
      <c r="E2127" t="s">
        <v>2914</v>
      </c>
      <c r="F2127" t="s">
        <v>2929</v>
      </c>
      <c r="G2127" t="s">
        <v>2930</v>
      </c>
    </row>
    <row r="2128" spans="1:7" x14ac:dyDescent="0.25">
      <c r="A2128" t="s">
        <v>13</v>
      </c>
      <c r="B2128" t="s">
        <v>373</v>
      </c>
      <c r="C2128" t="s">
        <v>6616</v>
      </c>
      <c r="D2128" t="s">
        <v>253</v>
      </c>
      <c r="E2128" t="s">
        <v>6614</v>
      </c>
      <c r="F2128" t="s">
        <v>368</v>
      </c>
      <c r="G2128" t="s">
        <v>374</v>
      </c>
    </row>
    <row r="2129" spans="1:7" x14ac:dyDescent="0.25">
      <c r="A2129" t="s">
        <v>14</v>
      </c>
      <c r="B2129" t="s">
        <v>7604</v>
      </c>
      <c r="C2129" t="s">
        <v>7605</v>
      </c>
      <c r="D2129" t="s">
        <v>3324</v>
      </c>
      <c r="E2129" t="s">
        <v>3324</v>
      </c>
      <c r="F2129" t="s">
        <v>3327</v>
      </c>
      <c r="G2129" t="s">
        <v>3328</v>
      </c>
    </row>
    <row r="2130" spans="1:7" x14ac:dyDescent="0.25">
      <c r="A2130" t="s">
        <v>13</v>
      </c>
      <c r="B2130" t="s">
        <v>770</v>
      </c>
      <c r="C2130" t="s">
        <v>6746</v>
      </c>
      <c r="D2130" t="s">
        <v>564</v>
      </c>
      <c r="E2130" t="s">
        <v>564</v>
      </c>
      <c r="F2130" t="s">
        <v>771</v>
      </c>
      <c r="G2130" t="s">
        <v>772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2008"/>
  <sheetViews>
    <sheetView workbookViewId="0">
      <selection activeCell="K20" sqref="K20"/>
    </sheetView>
  </sheetViews>
  <sheetFormatPr defaultColWidth="14.42578125" defaultRowHeight="15" customHeight="1" x14ac:dyDescent="0.25"/>
  <cols>
    <col min="1" max="1" width="4.140625" customWidth="1"/>
    <col min="2" max="2" width="31.28515625" customWidth="1"/>
    <col min="3" max="3" width="57.28515625" customWidth="1"/>
    <col min="4" max="6" width="8.7109375" customWidth="1"/>
    <col min="7" max="7" width="57.28515625" hidden="1" customWidth="1"/>
    <col min="8" max="8" width="11.28515625" customWidth="1"/>
    <col min="9" max="26" width="8.7109375" customWidth="1"/>
  </cols>
  <sheetData>
    <row r="1" spans="2:7" x14ac:dyDescent="0.25">
      <c r="B1" s="11" t="s">
        <v>6491</v>
      </c>
      <c r="C1" s="12"/>
      <c r="G1" s="9" t="s">
        <v>3372</v>
      </c>
    </row>
    <row r="2" spans="2:7" ht="15" customHeight="1" x14ac:dyDescent="0.25">
      <c r="B2" s="13"/>
      <c r="C2" s="14"/>
      <c r="G2" s="9" t="s">
        <v>1807</v>
      </c>
    </row>
    <row r="3" spans="2:7" ht="18.75" x14ac:dyDescent="0.3">
      <c r="B3" s="1" t="s">
        <v>6492</v>
      </c>
      <c r="C3" s="2" t="s">
        <v>3372</v>
      </c>
      <c r="G3" s="9" t="s">
        <v>4494</v>
      </c>
    </row>
    <row r="4" spans="2:7" x14ac:dyDescent="0.25">
      <c r="B4" s="3" t="s">
        <v>6493</v>
      </c>
      <c r="C4" s="4" t="str">
        <f>_xlfn.XLOOKUP(RICERCA!C3,'Strutture Ricettive'!B:B,'Strutture Ricettive'!D:D)</f>
        <v>SIROLO</v>
      </c>
      <c r="G4" s="9" t="s">
        <v>4729</v>
      </c>
    </row>
    <row r="5" spans="2:7" x14ac:dyDescent="0.25">
      <c r="B5" s="3" t="s">
        <v>6494</v>
      </c>
      <c r="C5" s="4" t="str">
        <f>_xlfn.XLOOKUP(C3,'Strutture Ricettive'!B:B,'Strutture Ricettive'!C:C)</f>
        <v>Viale Caduti Del Lavoro 1</v>
      </c>
      <c r="G5" s="10" t="s">
        <v>894</v>
      </c>
    </row>
    <row r="6" spans="2:7" x14ac:dyDescent="0.25">
      <c r="B6" s="3" t="s">
        <v>6495</v>
      </c>
      <c r="C6" s="4" t="str">
        <f>_xlfn.XLOOKUP(C3,'Strutture Ricettive'!B:B,'Strutture Ricettive'!G:G)</f>
        <v>info@cameresirolo.com</v>
      </c>
      <c r="G6" s="10" t="s">
        <v>2307</v>
      </c>
    </row>
    <row r="7" spans="2:7" x14ac:dyDescent="0.25">
      <c r="B7" s="5" t="s">
        <v>6496</v>
      </c>
      <c r="C7" s="4" t="str">
        <f>_xlfn.XLOOKUP(C3,'Strutture Ricettive'!B:B,'Strutture Ricettive'!F:F)</f>
        <v>www.cameresirolo.com</v>
      </c>
      <c r="G7" s="9" t="s">
        <v>4243</v>
      </c>
    </row>
    <row r="8" spans="2:7" x14ac:dyDescent="0.25">
      <c r="B8" s="6" t="s">
        <v>6497</v>
      </c>
      <c r="C8" s="7">
        <f>COUNTA('Strutture Ricettive'!B:B)</f>
        <v>2130</v>
      </c>
      <c r="G8" s="9" t="s">
        <v>3382</v>
      </c>
    </row>
    <row r="9" spans="2:7" x14ac:dyDescent="0.25">
      <c r="B9" s="5" t="s">
        <v>6498</v>
      </c>
      <c r="C9" s="8">
        <f>COUNTIF('Strutture Ricettive'!E:E, _xlfn.XLOOKUP(C3, 'Strutture Ricettive'!B:B, 'Strutture Ricettive'!E:E))</f>
        <v>28</v>
      </c>
      <c r="G9" s="9" t="s">
        <v>1879</v>
      </c>
    </row>
    <row r="10" spans="2:7" x14ac:dyDescent="0.25">
      <c r="G10" s="9" t="s">
        <v>179</v>
      </c>
    </row>
    <row r="11" spans="2:7" x14ac:dyDescent="0.25">
      <c r="G11" s="9" t="s">
        <v>1352</v>
      </c>
    </row>
    <row r="12" spans="2:7" x14ac:dyDescent="0.25">
      <c r="G12" s="10" t="s">
        <v>3675</v>
      </c>
    </row>
    <row r="13" spans="2:7" x14ac:dyDescent="0.25">
      <c r="G13" s="9" t="s">
        <v>2015</v>
      </c>
    </row>
    <row r="14" spans="2:7" x14ac:dyDescent="0.25">
      <c r="G14" s="10" t="s">
        <v>7813</v>
      </c>
    </row>
    <row r="15" spans="2:7" x14ac:dyDescent="0.25">
      <c r="G15" s="10" t="s">
        <v>601</v>
      </c>
    </row>
    <row r="16" spans="2:7" x14ac:dyDescent="0.25">
      <c r="G16" s="10" t="s">
        <v>5164</v>
      </c>
    </row>
    <row r="17" spans="7:7" x14ac:dyDescent="0.25">
      <c r="G17" s="10" t="s">
        <v>2654</v>
      </c>
    </row>
    <row r="18" spans="7:7" x14ac:dyDescent="0.25">
      <c r="G18" s="9" t="s">
        <v>604</v>
      </c>
    </row>
    <row r="19" spans="7:7" x14ac:dyDescent="0.25">
      <c r="G19" s="10" t="s">
        <v>607</v>
      </c>
    </row>
    <row r="20" spans="7:7" x14ac:dyDescent="0.25">
      <c r="G20" s="10" t="s">
        <v>2758</v>
      </c>
    </row>
    <row r="21" spans="7:7" ht="15" customHeight="1" x14ac:dyDescent="0.25">
      <c r="G21" s="9" t="s">
        <v>4229</v>
      </c>
    </row>
    <row r="22" spans="7:7" ht="15" customHeight="1" x14ac:dyDescent="0.25">
      <c r="G22" s="9" t="s">
        <v>611</v>
      </c>
    </row>
    <row r="23" spans="7:7" ht="15" customHeight="1" x14ac:dyDescent="0.25">
      <c r="G23" s="10" t="s">
        <v>2682</v>
      </c>
    </row>
    <row r="24" spans="7:7" ht="15" customHeight="1" x14ac:dyDescent="0.25">
      <c r="G24" s="10" t="s">
        <v>6142</v>
      </c>
    </row>
    <row r="25" spans="7:7" ht="15" customHeight="1" x14ac:dyDescent="0.25">
      <c r="G25" s="9" t="s">
        <v>2693</v>
      </c>
    </row>
    <row r="26" spans="7:7" ht="15" customHeight="1" x14ac:dyDescent="0.25">
      <c r="G26" s="9" t="s">
        <v>2705</v>
      </c>
    </row>
    <row r="27" spans="7:7" ht="15" customHeight="1" x14ac:dyDescent="0.25">
      <c r="G27" s="10" t="s">
        <v>2296</v>
      </c>
    </row>
    <row r="28" spans="7:7" ht="15" customHeight="1" x14ac:dyDescent="0.25">
      <c r="G28" s="9" t="s">
        <v>2501</v>
      </c>
    </row>
    <row r="29" spans="7:7" ht="15" customHeight="1" x14ac:dyDescent="0.25">
      <c r="G29" s="9" t="s">
        <v>2685</v>
      </c>
    </row>
    <row r="30" spans="7:7" ht="15" customHeight="1" x14ac:dyDescent="0.25">
      <c r="G30" s="9" t="s">
        <v>2739</v>
      </c>
    </row>
    <row r="31" spans="7:7" ht="15" customHeight="1" x14ac:dyDescent="0.25">
      <c r="G31" s="9" t="s">
        <v>4660</v>
      </c>
    </row>
    <row r="32" spans="7:7" ht="15" customHeight="1" x14ac:dyDescent="0.25">
      <c r="G32" s="9" t="s">
        <v>2761</v>
      </c>
    </row>
    <row r="33" spans="7:7" ht="15" customHeight="1" x14ac:dyDescent="0.25">
      <c r="G33" s="10" t="s">
        <v>4246</v>
      </c>
    </row>
    <row r="34" spans="7:7" ht="15" customHeight="1" x14ac:dyDescent="0.25">
      <c r="G34" s="9" t="s">
        <v>6120</v>
      </c>
    </row>
    <row r="35" spans="7:7" ht="15" customHeight="1" x14ac:dyDescent="0.25">
      <c r="G35" s="9" t="s">
        <v>8498</v>
      </c>
    </row>
    <row r="36" spans="7:7" ht="15" customHeight="1" x14ac:dyDescent="0.25">
      <c r="G36" s="9" t="s">
        <v>2322</v>
      </c>
    </row>
    <row r="37" spans="7:7" ht="15" customHeight="1" x14ac:dyDescent="0.25">
      <c r="G37" s="10" t="s">
        <v>4362</v>
      </c>
    </row>
    <row r="38" spans="7:7" ht="15" customHeight="1" x14ac:dyDescent="0.25">
      <c r="G38" s="9" t="s">
        <v>465</v>
      </c>
    </row>
    <row r="39" spans="7:7" ht="15" customHeight="1" x14ac:dyDescent="0.25">
      <c r="G39" s="9" t="s">
        <v>1530</v>
      </c>
    </row>
    <row r="40" spans="7:7" ht="15" customHeight="1" x14ac:dyDescent="0.25">
      <c r="G40" s="10" t="s">
        <v>4373</v>
      </c>
    </row>
    <row r="41" spans="7:7" ht="15" customHeight="1" x14ac:dyDescent="0.25">
      <c r="G41" s="10" t="s">
        <v>4991</v>
      </c>
    </row>
    <row r="42" spans="7:7" ht="15" customHeight="1" x14ac:dyDescent="0.25">
      <c r="G42" s="10" t="s">
        <v>2177</v>
      </c>
    </row>
    <row r="43" spans="7:7" ht="15" customHeight="1" x14ac:dyDescent="0.25">
      <c r="G43" s="10" t="s">
        <v>4714</v>
      </c>
    </row>
    <row r="44" spans="7:7" ht="15" customHeight="1" x14ac:dyDescent="0.25">
      <c r="G44" s="9" t="s">
        <v>5533</v>
      </c>
    </row>
    <row r="45" spans="7:7" ht="15" customHeight="1" x14ac:dyDescent="0.25">
      <c r="G45" s="9" t="s">
        <v>2835</v>
      </c>
    </row>
    <row r="46" spans="7:7" ht="15" customHeight="1" x14ac:dyDescent="0.25">
      <c r="G46" s="10" t="s">
        <v>1032</v>
      </c>
    </row>
    <row r="47" spans="7:7" ht="15" customHeight="1" x14ac:dyDescent="0.25">
      <c r="G47" s="10" t="s">
        <v>1203</v>
      </c>
    </row>
    <row r="48" spans="7:7" ht="15" customHeight="1" x14ac:dyDescent="0.25">
      <c r="G48" s="10" t="s">
        <v>3312</v>
      </c>
    </row>
    <row r="49" spans="7:7" ht="15" customHeight="1" x14ac:dyDescent="0.25">
      <c r="G49" s="9" t="s">
        <v>160</v>
      </c>
    </row>
    <row r="50" spans="7:7" ht="15" customHeight="1" x14ac:dyDescent="0.25">
      <c r="G50" s="9" t="s">
        <v>838</v>
      </c>
    </row>
    <row r="51" spans="7:7" ht="15" customHeight="1" x14ac:dyDescent="0.25">
      <c r="G51" s="9" t="s">
        <v>1319</v>
      </c>
    </row>
    <row r="52" spans="7:7" ht="15" customHeight="1" x14ac:dyDescent="0.25">
      <c r="G52" s="9" t="s">
        <v>1469</v>
      </c>
    </row>
    <row r="53" spans="7:7" ht="15" customHeight="1" x14ac:dyDescent="0.25">
      <c r="G53" s="10" t="s">
        <v>860</v>
      </c>
    </row>
    <row r="54" spans="7:7" ht="15" customHeight="1" x14ac:dyDescent="0.25">
      <c r="G54" s="10" t="s">
        <v>6052</v>
      </c>
    </row>
    <row r="55" spans="7:7" ht="15" customHeight="1" x14ac:dyDescent="0.25">
      <c r="G55" s="10" t="s">
        <v>1562</v>
      </c>
    </row>
    <row r="56" spans="7:7" ht="15" customHeight="1" x14ac:dyDescent="0.25">
      <c r="G56" s="10" t="s">
        <v>7358</v>
      </c>
    </row>
    <row r="57" spans="7:7" ht="15" customHeight="1" x14ac:dyDescent="0.25">
      <c r="G57" s="10" t="s">
        <v>7816</v>
      </c>
    </row>
    <row r="58" spans="7:7" ht="15" customHeight="1" x14ac:dyDescent="0.25">
      <c r="G58" s="10" t="s">
        <v>5425</v>
      </c>
    </row>
    <row r="59" spans="7:7" ht="15" customHeight="1" x14ac:dyDescent="0.25">
      <c r="G59" s="9" t="s">
        <v>8317</v>
      </c>
    </row>
    <row r="60" spans="7:7" ht="15" customHeight="1" x14ac:dyDescent="0.25">
      <c r="G60" s="9" t="s">
        <v>525</v>
      </c>
    </row>
    <row r="61" spans="7:7" ht="15" customHeight="1" x14ac:dyDescent="0.25">
      <c r="G61" s="10" t="s">
        <v>2498</v>
      </c>
    </row>
    <row r="62" spans="7:7" ht="15" customHeight="1" x14ac:dyDescent="0.25">
      <c r="G62" s="10" t="s">
        <v>2283</v>
      </c>
    </row>
    <row r="63" spans="7:7" ht="15" customHeight="1" x14ac:dyDescent="0.25">
      <c r="G63" s="9" t="s">
        <v>4968</v>
      </c>
    </row>
    <row r="64" spans="7:7" ht="15" customHeight="1" x14ac:dyDescent="0.25">
      <c r="G64" s="10" t="s">
        <v>3639</v>
      </c>
    </row>
    <row r="65" spans="7:7" ht="15" customHeight="1" x14ac:dyDescent="0.25">
      <c r="G65" s="9" t="s">
        <v>1066</v>
      </c>
    </row>
    <row r="66" spans="7:7" ht="15" customHeight="1" x14ac:dyDescent="0.25">
      <c r="G66" s="9" t="s">
        <v>7794</v>
      </c>
    </row>
    <row r="67" spans="7:7" ht="15" customHeight="1" x14ac:dyDescent="0.25">
      <c r="G67" s="10" t="s">
        <v>4582</v>
      </c>
    </row>
    <row r="68" spans="7:7" ht="15" customHeight="1" x14ac:dyDescent="0.25">
      <c r="G68" s="9" t="s">
        <v>2286</v>
      </c>
    </row>
    <row r="69" spans="7:7" ht="15" customHeight="1" x14ac:dyDescent="0.25">
      <c r="G69" s="9" t="s">
        <v>5238</v>
      </c>
    </row>
    <row r="70" spans="7:7" ht="15" customHeight="1" x14ac:dyDescent="0.25">
      <c r="G70" s="9" t="s">
        <v>4528</v>
      </c>
    </row>
    <row r="71" spans="7:7" ht="15" customHeight="1" x14ac:dyDescent="0.25">
      <c r="G71" s="9" t="s">
        <v>1378</v>
      </c>
    </row>
    <row r="72" spans="7:7" ht="15" customHeight="1" x14ac:dyDescent="0.25">
      <c r="G72" s="10" t="s">
        <v>4739</v>
      </c>
    </row>
    <row r="73" spans="7:7" ht="15" customHeight="1" x14ac:dyDescent="0.25">
      <c r="G73" s="10" t="s">
        <v>6482</v>
      </c>
    </row>
    <row r="74" spans="7:7" ht="15" customHeight="1" x14ac:dyDescent="0.25">
      <c r="G74" s="9" t="s">
        <v>5295</v>
      </c>
    </row>
    <row r="75" spans="7:7" ht="15" customHeight="1" x14ac:dyDescent="0.25">
      <c r="G75" s="9" t="s">
        <v>6234</v>
      </c>
    </row>
    <row r="76" spans="7:7" ht="15" customHeight="1" x14ac:dyDescent="0.25">
      <c r="G76" s="9" t="s">
        <v>816</v>
      </c>
    </row>
    <row r="77" spans="7:7" ht="15" customHeight="1" x14ac:dyDescent="0.25">
      <c r="G77" s="10" t="s">
        <v>6254</v>
      </c>
    </row>
    <row r="78" spans="7:7" ht="15" customHeight="1" x14ac:dyDescent="0.25">
      <c r="G78" s="10" t="s">
        <v>3562</v>
      </c>
    </row>
    <row r="79" spans="7:7" ht="15" customHeight="1" x14ac:dyDescent="0.25">
      <c r="G79" s="10" t="s">
        <v>2900</v>
      </c>
    </row>
    <row r="80" spans="7:7" ht="15" customHeight="1" x14ac:dyDescent="0.25">
      <c r="G80" s="10" t="s">
        <v>1059</v>
      </c>
    </row>
    <row r="81" spans="7:7" ht="15" customHeight="1" x14ac:dyDescent="0.25">
      <c r="G81" s="9" t="s">
        <v>5020</v>
      </c>
    </row>
    <row r="82" spans="7:7" ht="15" customHeight="1" x14ac:dyDescent="0.25">
      <c r="G82" s="10" t="s">
        <v>7832</v>
      </c>
    </row>
    <row r="83" spans="7:7" ht="15" customHeight="1" x14ac:dyDescent="0.25">
      <c r="G83" s="10" t="s">
        <v>3879</v>
      </c>
    </row>
    <row r="84" spans="7:7" ht="15" customHeight="1" x14ac:dyDescent="0.25">
      <c r="G84" s="10" t="s">
        <v>7800</v>
      </c>
    </row>
    <row r="85" spans="7:7" ht="15" customHeight="1" x14ac:dyDescent="0.25">
      <c r="G85" s="10" t="s">
        <v>3509</v>
      </c>
    </row>
    <row r="86" spans="7:7" ht="15" customHeight="1" x14ac:dyDescent="0.25">
      <c r="G86" s="10" t="s">
        <v>4043</v>
      </c>
    </row>
    <row r="87" spans="7:7" ht="15" customHeight="1" x14ac:dyDescent="0.25">
      <c r="G87" s="10" t="s">
        <v>3951</v>
      </c>
    </row>
    <row r="88" spans="7:7" ht="15" customHeight="1" x14ac:dyDescent="0.25">
      <c r="G88" s="10" t="s">
        <v>7066</v>
      </c>
    </row>
    <row r="89" spans="7:7" ht="15" customHeight="1" x14ac:dyDescent="0.25">
      <c r="G89" s="10" t="s">
        <v>125</v>
      </c>
    </row>
    <row r="90" spans="7:7" ht="15" customHeight="1" x14ac:dyDescent="0.25">
      <c r="G90" s="10" t="s">
        <v>6460</v>
      </c>
    </row>
    <row r="91" spans="7:7" ht="15" customHeight="1" x14ac:dyDescent="0.25">
      <c r="G91" s="10" t="s">
        <v>3658</v>
      </c>
    </row>
    <row r="92" spans="7:7" ht="15" customHeight="1" x14ac:dyDescent="0.25">
      <c r="G92" s="10" t="s">
        <v>2976</v>
      </c>
    </row>
    <row r="93" spans="7:7" ht="15" customHeight="1" x14ac:dyDescent="0.25">
      <c r="G93" s="9" t="s">
        <v>34</v>
      </c>
    </row>
    <row r="94" spans="7:7" ht="15" customHeight="1" x14ac:dyDescent="0.25">
      <c r="G94" s="10" t="s">
        <v>4144</v>
      </c>
    </row>
    <row r="95" spans="7:7" ht="15" customHeight="1" x14ac:dyDescent="0.25">
      <c r="G95" s="10" t="s">
        <v>3693</v>
      </c>
    </row>
    <row r="96" spans="7:7" ht="15" customHeight="1" x14ac:dyDescent="0.25">
      <c r="G96" s="10" t="s">
        <v>1429</v>
      </c>
    </row>
    <row r="97" spans="7:7" ht="15" customHeight="1" x14ac:dyDescent="0.25">
      <c r="G97" s="10" t="s">
        <v>2319</v>
      </c>
    </row>
    <row r="98" spans="7:7" ht="15" customHeight="1" x14ac:dyDescent="0.25">
      <c r="G98" s="10" t="s">
        <v>1460</v>
      </c>
    </row>
    <row r="99" spans="7:7" ht="15" customHeight="1" x14ac:dyDescent="0.25">
      <c r="G99" s="10" t="s">
        <v>4082</v>
      </c>
    </row>
    <row r="100" spans="7:7" ht="15" customHeight="1" x14ac:dyDescent="0.25">
      <c r="G100" s="9" t="s">
        <v>7594</v>
      </c>
    </row>
    <row r="101" spans="7:7" ht="15" customHeight="1" x14ac:dyDescent="0.25">
      <c r="G101" s="10" t="s">
        <v>3455</v>
      </c>
    </row>
    <row r="102" spans="7:7" ht="15" customHeight="1" x14ac:dyDescent="0.25">
      <c r="G102" s="10" t="s">
        <v>5337</v>
      </c>
    </row>
    <row r="103" spans="7:7" ht="15" customHeight="1" x14ac:dyDescent="0.25">
      <c r="G103" s="10" t="s">
        <v>4683</v>
      </c>
    </row>
    <row r="104" spans="7:7" ht="15" customHeight="1" x14ac:dyDescent="0.25">
      <c r="G104" s="10" t="s">
        <v>2289</v>
      </c>
    </row>
    <row r="105" spans="7:7" ht="15" customHeight="1" x14ac:dyDescent="0.25">
      <c r="G105" s="9" t="s">
        <v>3642</v>
      </c>
    </row>
    <row r="106" spans="7:7" ht="15" customHeight="1" x14ac:dyDescent="0.25">
      <c r="G106" s="10" t="s">
        <v>945</v>
      </c>
    </row>
    <row r="107" spans="7:7" ht="15" customHeight="1" x14ac:dyDescent="0.25">
      <c r="G107" s="9" t="s">
        <v>1338</v>
      </c>
    </row>
    <row r="108" spans="7:7" ht="15" customHeight="1" x14ac:dyDescent="0.25">
      <c r="G108" s="9" t="s">
        <v>3493</v>
      </c>
    </row>
    <row r="109" spans="7:7" ht="15" customHeight="1" x14ac:dyDescent="0.25">
      <c r="G109" s="9" t="s">
        <v>5321</v>
      </c>
    </row>
    <row r="110" spans="7:7" ht="15" customHeight="1" x14ac:dyDescent="0.25">
      <c r="G110" s="9" t="s">
        <v>4945</v>
      </c>
    </row>
    <row r="111" spans="7:7" ht="15" customHeight="1" x14ac:dyDescent="0.25">
      <c r="G111" s="10" t="s">
        <v>821</v>
      </c>
    </row>
    <row r="112" spans="7:7" ht="15" customHeight="1" x14ac:dyDescent="0.25">
      <c r="G112" s="9" t="s">
        <v>845</v>
      </c>
    </row>
    <row r="113" spans="7:7" ht="15" customHeight="1" x14ac:dyDescent="0.25">
      <c r="G113" s="10" t="s">
        <v>248</v>
      </c>
    </row>
    <row r="114" spans="7:7" ht="15" customHeight="1" x14ac:dyDescent="0.25">
      <c r="G114" s="9" t="s">
        <v>3534</v>
      </c>
    </row>
    <row r="115" spans="7:7" ht="15" customHeight="1" x14ac:dyDescent="0.25">
      <c r="G115" s="10" t="s">
        <v>3256</v>
      </c>
    </row>
    <row r="116" spans="7:7" ht="15" customHeight="1" x14ac:dyDescent="0.25">
      <c r="G116" s="9" t="s">
        <v>3559</v>
      </c>
    </row>
    <row r="117" spans="7:7" ht="15" customHeight="1" x14ac:dyDescent="0.25">
      <c r="G117" s="9" t="s">
        <v>7003</v>
      </c>
    </row>
    <row r="118" spans="7:7" ht="15" customHeight="1" x14ac:dyDescent="0.25">
      <c r="G118" s="10" t="s">
        <v>7802</v>
      </c>
    </row>
    <row r="119" spans="7:7" ht="15" customHeight="1" x14ac:dyDescent="0.25">
      <c r="G119" s="10" t="s">
        <v>5313</v>
      </c>
    </row>
    <row r="120" spans="7:7" ht="15" customHeight="1" x14ac:dyDescent="0.25">
      <c r="G120" s="9" t="s">
        <v>2910</v>
      </c>
    </row>
    <row r="121" spans="7:7" ht="15" customHeight="1" x14ac:dyDescent="0.25">
      <c r="G121" s="10" t="s">
        <v>43</v>
      </c>
    </row>
    <row r="122" spans="7:7" ht="15" customHeight="1" x14ac:dyDescent="0.25">
      <c r="G122" s="9" t="s">
        <v>2377</v>
      </c>
    </row>
    <row r="123" spans="7:7" ht="15" customHeight="1" x14ac:dyDescent="0.25">
      <c r="G123" s="9" t="s">
        <v>1906</v>
      </c>
    </row>
    <row r="124" spans="7:7" ht="15" customHeight="1" x14ac:dyDescent="0.25">
      <c r="G124" s="9" t="s">
        <v>5877</v>
      </c>
    </row>
    <row r="125" spans="7:7" ht="15" customHeight="1" x14ac:dyDescent="0.25">
      <c r="G125" s="9" t="s">
        <v>3565</v>
      </c>
    </row>
    <row r="126" spans="7:7" ht="15" customHeight="1" x14ac:dyDescent="0.25">
      <c r="G126" s="10" t="s">
        <v>3556</v>
      </c>
    </row>
    <row r="127" spans="7:7" ht="15" customHeight="1" x14ac:dyDescent="0.25">
      <c r="G127" s="9" t="s">
        <v>1670</v>
      </c>
    </row>
    <row r="128" spans="7:7" ht="15" customHeight="1" x14ac:dyDescent="0.25">
      <c r="G128" s="9" t="s">
        <v>6085</v>
      </c>
    </row>
    <row r="129" spans="7:7" ht="15" customHeight="1" x14ac:dyDescent="0.25">
      <c r="G129" s="10" t="s">
        <v>2150</v>
      </c>
    </row>
    <row r="130" spans="7:7" ht="15" customHeight="1" x14ac:dyDescent="0.25">
      <c r="G130" s="10" t="s">
        <v>4594</v>
      </c>
    </row>
    <row r="131" spans="7:7" ht="15" customHeight="1" x14ac:dyDescent="0.25">
      <c r="G131" s="10" t="s">
        <v>4998</v>
      </c>
    </row>
    <row r="132" spans="7:7" ht="15" customHeight="1" x14ac:dyDescent="0.25">
      <c r="G132" s="9" t="s">
        <v>6097</v>
      </c>
    </row>
    <row r="133" spans="7:7" ht="15" customHeight="1" x14ac:dyDescent="0.25">
      <c r="G133" s="10" t="s">
        <v>4563</v>
      </c>
    </row>
    <row r="134" spans="7:7" ht="15" customHeight="1" x14ac:dyDescent="0.25">
      <c r="G134" s="10" t="s">
        <v>6148</v>
      </c>
    </row>
    <row r="135" spans="7:7" ht="15" customHeight="1" x14ac:dyDescent="0.25">
      <c r="G135" s="9" t="s">
        <v>1411</v>
      </c>
    </row>
    <row r="136" spans="7:7" ht="15" customHeight="1" x14ac:dyDescent="0.25">
      <c r="G136" s="10" t="s">
        <v>6136</v>
      </c>
    </row>
    <row r="137" spans="7:7" ht="15" customHeight="1" x14ac:dyDescent="0.25">
      <c r="G137" s="9" t="s">
        <v>533</v>
      </c>
    </row>
    <row r="138" spans="7:7" ht="15" customHeight="1" x14ac:dyDescent="0.25">
      <c r="G138" s="10" t="s">
        <v>6241</v>
      </c>
    </row>
    <row r="139" spans="7:7" ht="15" customHeight="1" x14ac:dyDescent="0.25">
      <c r="G139" s="10" t="s">
        <v>6230</v>
      </c>
    </row>
    <row r="140" spans="7:7" ht="15" customHeight="1" x14ac:dyDescent="0.25">
      <c r="G140" s="9" t="s">
        <v>4554</v>
      </c>
    </row>
    <row r="141" spans="7:7" ht="15" customHeight="1" x14ac:dyDescent="0.25">
      <c r="G141" s="9" t="s">
        <v>5232</v>
      </c>
    </row>
    <row r="142" spans="7:7" ht="15" customHeight="1" x14ac:dyDescent="0.25">
      <c r="G142" s="10" t="s">
        <v>3273</v>
      </c>
    </row>
    <row r="143" spans="7:7" ht="15" customHeight="1" x14ac:dyDescent="0.25">
      <c r="G143" s="9" t="s">
        <v>1559</v>
      </c>
    </row>
    <row r="144" spans="7:7" ht="15" customHeight="1" x14ac:dyDescent="0.25">
      <c r="G144" s="10" t="s">
        <v>841</v>
      </c>
    </row>
    <row r="145" spans="7:7" ht="15" customHeight="1" x14ac:dyDescent="0.25">
      <c r="G145" s="10" t="s">
        <v>1228</v>
      </c>
    </row>
    <row r="146" spans="7:7" ht="15" customHeight="1" x14ac:dyDescent="0.25">
      <c r="G146" s="10" t="s">
        <v>3830</v>
      </c>
    </row>
    <row r="147" spans="7:7" ht="15" customHeight="1" x14ac:dyDescent="0.25">
      <c r="G147" s="9" t="s">
        <v>2559</v>
      </c>
    </row>
    <row r="148" spans="7:7" ht="15" customHeight="1" x14ac:dyDescent="0.25">
      <c r="G148" s="9" t="s">
        <v>260</v>
      </c>
    </row>
    <row r="149" spans="7:7" ht="15" customHeight="1" x14ac:dyDescent="0.25">
      <c r="G149" s="9" t="s">
        <v>44</v>
      </c>
    </row>
    <row r="150" spans="7:7" ht="15" customHeight="1" x14ac:dyDescent="0.25">
      <c r="G150" s="9" t="s">
        <v>51</v>
      </c>
    </row>
    <row r="151" spans="7:7" ht="15" customHeight="1" x14ac:dyDescent="0.25">
      <c r="G151" s="9" t="s">
        <v>1456</v>
      </c>
    </row>
    <row r="152" spans="7:7" ht="15" customHeight="1" x14ac:dyDescent="0.25">
      <c r="G152" s="9" t="s">
        <v>4124</v>
      </c>
    </row>
    <row r="153" spans="7:7" ht="15" customHeight="1" x14ac:dyDescent="0.25">
      <c r="G153" s="9" t="s">
        <v>2883</v>
      </c>
    </row>
    <row r="154" spans="7:7" ht="15" customHeight="1" x14ac:dyDescent="0.25">
      <c r="G154" s="9" t="s">
        <v>1485</v>
      </c>
    </row>
    <row r="155" spans="7:7" ht="15" customHeight="1" x14ac:dyDescent="0.25">
      <c r="G155" s="9" t="s">
        <v>8227</v>
      </c>
    </row>
    <row r="156" spans="7:7" ht="15" customHeight="1" x14ac:dyDescent="0.25">
      <c r="G156" s="9" t="s">
        <v>5499</v>
      </c>
    </row>
    <row r="157" spans="7:7" ht="15" customHeight="1" x14ac:dyDescent="0.25">
      <c r="G157" s="10" t="s">
        <v>6213</v>
      </c>
    </row>
    <row r="158" spans="7:7" ht="15" customHeight="1" x14ac:dyDescent="0.25">
      <c r="G158" s="9" t="s">
        <v>3608</v>
      </c>
    </row>
    <row r="159" spans="7:7" ht="15" customHeight="1" x14ac:dyDescent="0.25">
      <c r="G159" s="10" t="s">
        <v>1566</v>
      </c>
    </row>
    <row r="160" spans="7:7" ht="15" customHeight="1" x14ac:dyDescent="0.25">
      <c r="G160" s="9" t="s">
        <v>1445</v>
      </c>
    </row>
    <row r="161" spans="7:7" ht="15" customHeight="1" x14ac:dyDescent="0.25">
      <c r="G161" s="9" t="s">
        <v>5895</v>
      </c>
    </row>
    <row r="162" spans="7:7" ht="15" customHeight="1" x14ac:dyDescent="0.25">
      <c r="G162" s="10" t="s">
        <v>1375</v>
      </c>
    </row>
    <row r="163" spans="7:7" ht="15" customHeight="1" x14ac:dyDescent="0.25">
      <c r="G163" s="9" t="s">
        <v>2299</v>
      </c>
    </row>
    <row r="164" spans="7:7" ht="15" customHeight="1" x14ac:dyDescent="0.25">
      <c r="G164" s="10" t="s">
        <v>6447</v>
      </c>
    </row>
    <row r="165" spans="7:7" ht="15" customHeight="1" x14ac:dyDescent="0.25">
      <c r="G165" s="10" t="s">
        <v>3496</v>
      </c>
    </row>
    <row r="166" spans="7:7" ht="15" customHeight="1" x14ac:dyDescent="0.25">
      <c r="G166" s="9" t="s">
        <v>6315</v>
      </c>
    </row>
    <row r="167" spans="7:7" ht="15" customHeight="1" x14ac:dyDescent="0.25">
      <c r="G167" s="10" t="s">
        <v>4103</v>
      </c>
    </row>
    <row r="168" spans="7:7" ht="15" customHeight="1" x14ac:dyDescent="0.25">
      <c r="G168" s="9" t="s">
        <v>1333</v>
      </c>
    </row>
    <row r="169" spans="7:7" ht="15" customHeight="1" x14ac:dyDescent="0.25">
      <c r="G169" s="10" t="s">
        <v>5905</v>
      </c>
    </row>
    <row r="170" spans="7:7" ht="15" customHeight="1" x14ac:dyDescent="0.25">
      <c r="G170" s="10" t="s">
        <v>887</v>
      </c>
    </row>
    <row r="171" spans="7:7" ht="15" customHeight="1" x14ac:dyDescent="0.25">
      <c r="G171" s="9" t="s">
        <v>2383</v>
      </c>
    </row>
    <row r="172" spans="7:7" ht="15" customHeight="1" x14ac:dyDescent="0.25">
      <c r="G172" s="9" t="s">
        <v>4787</v>
      </c>
    </row>
    <row r="173" spans="7:7" ht="15" customHeight="1" x14ac:dyDescent="0.25">
      <c r="G173" s="9" t="s">
        <v>7811</v>
      </c>
    </row>
    <row r="174" spans="7:7" ht="15" customHeight="1" x14ac:dyDescent="0.25">
      <c r="G174" s="10" t="s">
        <v>4156</v>
      </c>
    </row>
    <row r="175" spans="7:7" ht="15" customHeight="1" x14ac:dyDescent="0.25">
      <c r="G175" s="10" t="s">
        <v>3283</v>
      </c>
    </row>
    <row r="176" spans="7:7" ht="15" customHeight="1" x14ac:dyDescent="0.25">
      <c r="G176" s="9" t="s">
        <v>2404</v>
      </c>
    </row>
    <row r="177" spans="7:7" ht="15" customHeight="1" x14ac:dyDescent="0.25">
      <c r="G177" s="9" t="s">
        <v>1796</v>
      </c>
    </row>
    <row r="178" spans="7:7" ht="15" customHeight="1" x14ac:dyDescent="0.25">
      <c r="G178" s="9" t="s">
        <v>797</v>
      </c>
    </row>
    <row r="179" spans="7:7" ht="15" customHeight="1" x14ac:dyDescent="0.25">
      <c r="G179" s="9" t="s">
        <v>4118</v>
      </c>
    </row>
    <row r="180" spans="7:7" ht="15" customHeight="1" x14ac:dyDescent="0.25">
      <c r="G180" s="10" t="s">
        <v>2198</v>
      </c>
    </row>
    <row r="181" spans="7:7" ht="15" customHeight="1" x14ac:dyDescent="0.25">
      <c r="G181" s="9" t="s">
        <v>6112</v>
      </c>
    </row>
    <row r="182" spans="7:7" ht="15" customHeight="1" x14ac:dyDescent="0.25">
      <c r="G182" s="10" t="s">
        <v>440</v>
      </c>
    </row>
    <row r="183" spans="7:7" ht="15" customHeight="1" x14ac:dyDescent="0.25">
      <c r="G183" s="10" t="s">
        <v>4766</v>
      </c>
    </row>
    <row r="184" spans="7:7" ht="15" customHeight="1" x14ac:dyDescent="0.25">
      <c r="G184" s="10" t="s">
        <v>1628</v>
      </c>
    </row>
    <row r="185" spans="7:7" ht="15" customHeight="1" x14ac:dyDescent="0.25">
      <c r="G185" s="9" t="s">
        <v>3596</v>
      </c>
    </row>
    <row r="186" spans="7:7" ht="15" customHeight="1" x14ac:dyDescent="0.25">
      <c r="G186" s="10" t="s">
        <v>4442</v>
      </c>
    </row>
    <row r="187" spans="7:7" ht="15" customHeight="1" x14ac:dyDescent="0.25">
      <c r="G187" s="9" t="s">
        <v>2514</v>
      </c>
    </row>
    <row r="188" spans="7:7" ht="15" customHeight="1" x14ac:dyDescent="0.25">
      <c r="G188" s="10" t="s">
        <v>774</v>
      </c>
    </row>
    <row r="189" spans="7:7" ht="15" customHeight="1" x14ac:dyDescent="0.25">
      <c r="G189" s="9" t="s">
        <v>2552</v>
      </c>
    </row>
    <row r="190" spans="7:7" ht="15" customHeight="1" x14ac:dyDescent="0.25">
      <c r="G190" s="9" t="s">
        <v>28</v>
      </c>
    </row>
    <row r="191" spans="7:7" ht="15" customHeight="1" x14ac:dyDescent="0.25">
      <c r="G191" s="10" t="s">
        <v>6412</v>
      </c>
    </row>
    <row r="192" spans="7:7" ht="15" customHeight="1" x14ac:dyDescent="0.25">
      <c r="G192" s="9" t="s">
        <v>3255</v>
      </c>
    </row>
    <row r="193" spans="7:7" ht="15" customHeight="1" x14ac:dyDescent="0.25">
      <c r="G193" s="9" t="s">
        <v>2657</v>
      </c>
    </row>
    <row r="194" spans="7:7" ht="15" customHeight="1" x14ac:dyDescent="0.25">
      <c r="G194" s="9" t="s">
        <v>967</v>
      </c>
    </row>
    <row r="195" spans="7:7" ht="15" customHeight="1" x14ac:dyDescent="0.25">
      <c r="G195" s="9" t="s">
        <v>4407</v>
      </c>
    </row>
    <row r="196" spans="7:7" ht="15" customHeight="1" x14ac:dyDescent="0.25">
      <c r="G196" s="10" t="s">
        <v>2962</v>
      </c>
    </row>
    <row r="197" spans="7:7" ht="15" customHeight="1" x14ac:dyDescent="0.25">
      <c r="G197" s="9" t="s">
        <v>3109</v>
      </c>
    </row>
    <row r="198" spans="7:7" ht="15" customHeight="1" x14ac:dyDescent="0.25">
      <c r="G198" s="10" t="s">
        <v>1322</v>
      </c>
    </row>
    <row r="199" spans="7:7" ht="15" customHeight="1" x14ac:dyDescent="0.25">
      <c r="G199" s="9" t="s">
        <v>274</v>
      </c>
    </row>
    <row r="200" spans="7:7" ht="15" customHeight="1" x14ac:dyDescent="0.25">
      <c r="G200" s="10" t="s">
        <v>655</v>
      </c>
    </row>
    <row r="201" spans="7:7" ht="15" customHeight="1" x14ac:dyDescent="0.25">
      <c r="G201" s="9" t="s">
        <v>885</v>
      </c>
    </row>
    <row r="202" spans="7:7" ht="15" customHeight="1" x14ac:dyDescent="0.25">
      <c r="G202" s="10" t="s">
        <v>6347</v>
      </c>
    </row>
    <row r="203" spans="7:7" ht="15" customHeight="1" x14ac:dyDescent="0.25">
      <c r="G203" s="9" t="s">
        <v>6250</v>
      </c>
    </row>
    <row r="204" spans="7:7" ht="15" customHeight="1" x14ac:dyDescent="0.25">
      <c r="G204" s="10" t="s">
        <v>6499</v>
      </c>
    </row>
    <row r="205" spans="7:7" ht="15" customHeight="1" x14ac:dyDescent="0.25">
      <c r="G205" s="9" t="s">
        <v>2477</v>
      </c>
    </row>
    <row r="206" spans="7:7" ht="15" customHeight="1" x14ac:dyDescent="0.25">
      <c r="G206" s="10" t="s">
        <v>1658</v>
      </c>
    </row>
    <row r="207" spans="7:7" ht="15" customHeight="1" x14ac:dyDescent="0.25">
      <c r="G207" s="10" t="s">
        <v>1039</v>
      </c>
    </row>
    <row r="208" spans="7:7" ht="15" customHeight="1" x14ac:dyDescent="0.25">
      <c r="G208" s="9" t="s">
        <v>4185</v>
      </c>
    </row>
    <row r="209" spans="7:7" ht="15" customHeight="1" x14ac:dyDescent="0.25">
      <c r="G209" s="10" t="s">
        <v>4569</v>
      </c>
    </row>
    <row r="210" spans="7:7" ht="15" customHeight="1" x14ac:dyDescent="0.25">
      <c r="G210" s="10" t="s">
        <v>970</v>
      </c>
    </row>
    <row r="211" spans="7:7" ht="15" customHeight="1" x14ac:dyDescent="0.25">
      <c r="G211" s="9" t="s">
        <v>4680</v>
      </c>
    </row>
    <row r="212" spans="7:7" ht="15" customHeight="1" x14ac:dyDescent="0.25">
      <c r="G212" s="10" t="s">
        <v>4928</v>
      </c>
    </row>
    <row r="213" spans="7:7" ht="15" customHeight="1" x14ac:dyDescent="0.25">
      <c r="G213" s="9" t="s">
        <v>3872</v>
      </c>
    </row>
    <row r="214" spans="7:7" ht="15" customHeight="1" x14ac:dyDescent="0.25">
      <c r="G214" s="10" t="s">
        <v>2615</v>
      </c>
    </row>
    <row r="215" spans="7:7" ht="15" customHeight="1" x14ac:dyDescent="0.25">
      <c r="G215" s="10" t="s">
        <v>5810</v>
      </c>
    </row>
    <row r="216" spans="7:7" ht="15" customHeight="1" x14ac:dyDescent="0.25">
      <c r="G216" s="10" t="s">
        <v>5820</v>
      </c>
    </row>
    <row r="217" spans="7:7" ht="15" customHeight="1" x14ac:dyDescent="0.25">
      <c r="G217" s="10" t="s">
        <v>614</v>
      </c>
    </row>
    <row r="218" spans="7:7" ht="15" customHeight="1" x14ac:dyDescent="0.25">
      <c r="G218" s="9" t="s">
        <v>1299</v>
      </c>
    </row>
    <row r="219" spans="7:7" ht="15" customHeight="1" x14ac:dyDescent="0.25">
      <c r="G219" s="9" t="s">
        <v>6175</v>
      </c>
    </row>
    <row r="220" spans="7:7" ht="15" customHeight="1" x14ac:dyDescent="0.25">
      <c r="G220" s="9" t="s">
        <v>319</v>
      </c>
    </row>
    <row r="221" spans="7:7" ht="15" customHeight="1" x14ac:dyDescent="0.25">
      <c r="G221" s="9" t="s">
        <v>1072</v>
      </c>
    </row>
    <row r="222" spans="7:7" ht="15" customHeight="1" x14ac:dyDescent="0.25">
      <c r="G222" s="10" t="s">
        <v>3490</v>
      </c>
    </row>
    <row r="223" spans="7:7" ht="15" customHeight="1" x14ac:dyDescent="0.25">
      <c r="G223" s="10" t="s">
        <v>3410</v>
      </c>
    </row>
    <row r="224" spans="7:7" ht="15" customHeight="1" x14ac:dyDescent="0.25">
      <c r="G224" s="9" t="s">
        <v>2663</v>
      </c>
    </row>
    <row r="225" spans="7:7" ht="15" customHeight="1" x14ac:dyDescent="0.25">
      <c r="G225" s="10" t="s">
        <v>3187</v>
      </c>
    </row>
    <row r="226" spans="7:7" ht="15" customHeight="1" x14ac:dyDescent="0.25">
      <c r="G226" s="9" t="s">
        <v>617</v>
      </c>
    </row>
    <row r="227" spans="7:7" ht="15" customHeight="1" x14ac:dyDescent="0.25">
      <c r="G227" s="10" t="s">
        <v>322</v>
      </c>
    </row>
    <row r="228" spans="7:7" ht="15" customHeight="1" x14ac:dyDescent="0.25">
      <c r="G228" s="10" t="s">
        <v>3905</v>
      </c>
    </row>
    <row r="229" spans="7:7" ht="15" customHeight="1" x14ac:dyDescent="0.25">
      <c r="G229" s="10" t="s">
        <v>3234</v>
      </c>
    </row>
    <row r="230" spans="7:7" ht="15" customHeight="1" x14ac:dyDescent="0.25">
      <c r="G230" s="9" t="s">
        <v>325</v>
      </c>
    </row>
    <row r="231" spans="7:7" ht="15" customHeight="1" x14ac:dyDescent="0.25">
      <c r="G231" s="10" t="s">
        <v>5356</v>
      </c>
    </row>
    <row r="232" spans="7:7" ht="15" customHeight="1" x14ac:dyDescent="0.25">
      <c r="G232" s="10" t="s">
        <v>4380</v>
      </c>
    </row>
    <row r="233" spans="7:7" ht="15" customHeight="1" x14ac:dyDescent="0.25">
      <c r="G233" s="10" t="s">
        <v>5041</v>
      </c>
    </row>
    <row r="234" spans="7:7" ht="15" customHeight="1" x14ac:dyDescent="0.25">
      <c r="G234" s="9" t="s">
        <v>1935</v>
      </c>
    </row>
    <row r="235" spans="7:7" ht="15" customHeight="1" x14ac:dyDescent="0.25">
      <c r="G235" s="10" t="s">
        <v>1599</v>
      </c>
    </row>
    <row r="236" spans="7:7" ht="15" customHeight="1" x14ac:dyDescent="0.25">
      <c r="G236" s="10" t="s">
        <v>5622</v>
      </c>
    </row>
    <row r="237" spans="7:7" ht="15" customHeight="1" x14ac:dyDescent="0.25">
      <c r="G237" s="9" t="s">
        <v>3249</v>
      </c>
    </row>
    <row r="238" spans="7:7" ht="15" customHeight="1" x14ac:dyDescent="0.25">
      <c r="G238" s="9" t="s">
        <v>1537</v>
      </c>
    </row>
    <row r="239" spans="7:7" ht="15" customHeight="1" x14ac:dyDescent="0.25">
      <c r="G239" s="9" t="s">
        <v>2306</v>
      </c>
    </row>
    <row r="240" spans="7:7" ht="15" customHeight="1" x14ac:dyDescent="0.25">
      <c r="G240" s="9" t="s">
        <v>77</v>
      </c>
    </row>
    <row r="241" spans="7:7" ht="15" customHeight="1" x14ac:dyDescent="0.25">
      <c r="G241" s="10" t="s">
        <v>3681</v>
      </c>
    </row>
    <row r="242" spans="7:7" ht="15" customHeight="1" x14ac:dyDescent="0.25">
      <c r="G242" s="10" t="s">
        <v>2006</v>
      </c>
    </row>
    <row r="243" spans="7:7" ht="15" customHeight="1" x14ac:dyDescent="0.25">
      <c r="G243" s="10" t="s">
        <v>4182</v>
      </c>
    </row>
    <row r="244" spans="7:7" ht="15" customHeight="1" x14ac:dyDescent="0.25">
      <c r="G244" s="10" t="s">
        <v>4841</v>
      </c>
    </row>
    <row r="245" spans="7:7" ht="15" customHeight="1" x14ac:dyDescent="0.25">
      <c r="G245" s="9" t="s">
        <v>6158</v>
      </c>
    </row>
    <row r="246" spans="7:7" ht="15" customHeight="1" x14ac:dyDescent="0.25">
      <c r="G246" s="9" t="s">
        <v>2966</v>
      </c>
    </row>
    <row r="247" spans="7:7" ht="15" customHeight="1" x14ac:dyDescent="0.25">
      <c r="G247" s="10" t="s">
        <v>2866</v>
      </c>
    </row>
    <row r="248" spans="7:7" ht="15" customHeight="1" x14ac:dyDescent="0.25">
      <c r="G248" s="10" t="s">
        <v>2678</v>
      </c>
    </row>
    <row r="249" spans="7:7" ht="15" customHeight="1" x14ac:dyDescent="0.25">
      <c r="G249" s="10" t="s">
        <v>3364</v>
      </c>
    </row>
    <row r="250" spans="7:7" ht="15" customHeight="1" x14ac:dyDescent="0.25">
      <c r="G250" s="10" t="s">
        <v>3138</v>
      </c>
    </row>
    <row r="251" spans="7:7" ht="15" customHeight="1" x14ac:dyDescent="0.25">
      <c r="G251" s="9" t="s">
        <v>3809</v>
      </c>
    </row>
    <row r="252" spans="7:7" ht="15" customHeight="1" x14ac:dyDescent="0.25">
      <c r="G252" s="9" t="s">
        <v>415</v>
      </c>
    </row>
    <row r="253" spans="7:7" ht="15" customHeight="1" x14ac:dyDescent="0.25">
      <c r="G253" s="10" t="s">
        <v>3771</v>
      </c>
    </row>
    <row r="254" spans="7:7" ht="15" customHeight="1" x14ac:dyDescent="0.25">
      <c r="G254" s="10" t="s">
        <v>2542</v>
      </c>
    </row>
    <row r="255" spans="7:7" ht="15" customHeight="1" x14ac:dyDescent="0.25">
      <c r="G255" s="10" t="s">
        <v>6375</v>
      </c>
    </row>
    <row r="256" spans="7:7" ht="15" customHeight="1" x14ac:dyDescent="0.25">
      <c r="G256" s="10" t="s">
        <v>3976</v>
      </c>
    </row>
    <row r="257" spans="7:7" ht="15" customHeight="1" x14ac:dyDescent="0.25">
      <c r="G257" s="9" t="s">
        <v>3204</v>
      </c>
    </row>
    <row r="258" spans="7:7" ht="15" customHeight="1" x14ac:dyDescent="0.25">
      <c r="G258" s="9" t="s">
        <v>1463</v>
      </c>
    </row>
    <row r="259" spans="7:7" ht="15" customHeight="1" x14ac:dyDescent="0.25">
      <c r="G259" s="10" t="s">
        <v>3323</v>
      </c>
    </row>
    <row r="260" spans="7:7" ht="15" customHeight="1" x14ac:dyDescent="0.25">
      <c r="G260" s="10" t="s">
        <v>1089</v>
      </c>
    </row>
    <row r="261" spans="7:7" ht="15" customHeight="1" x14ac:dyDescent="0.25">
      <c r="G261" s="10" t="s">
        <v>283</v>
      </c>
    </row>
    <row r="262" spans="7:7" ht="15" customHeight="1" x14ac:dyDescent="0.25">
      <c r="G262" s="10" t="s">
        <v>4853</v>
      </c>
    </row>
    <row r="263" spans="7:7" ht="15" customHeight="1" x14ac:dyDescent="0.25">
      <c r="G263" s="9" t="s">
        <v>1157</v>
      </c>
    </row>
    <row r="264" spans="7:7" ht="15" customHeight="1" x14ac:dyDescent="0.25">
      <c r="G264" s="9" t="s">
        <v>777</v>
      </c>
    </row>
    <row r="265" spans="7:7" ht="15" customHeight="1" x14ac:dyDescent="0.25">
      <c r="G265" s="10" t="s">
        <v>2858</v>
      </c>
    </row>
    <row r="266" spans="7:7" ht="15" customHeight="1" x14ac:dyDescent="0.25">
      <c r="G266" s="10" t="s">
        <v>2193</v>
      </c>
    </row>
    <row r="267" spans="7:7" ht="15" customHeight="1" x14ac:dyDescent="0.25">
      <c r="G267" s="10" t="s">
        <v>5091</v>
      </c>
    </row>
    <row r="268" spans="7:7" ht="15" customHeight="1" x14ac:dyDescent="0.25">
      <c r="G268" s="10" t="s">
        <v>620</v>
      </c>
    </row>
    <row r="269" spans="7:7" ht="15" customHeight="1" x14ac:dyDescent="0.25">
      <c r="G269" s="9" t="s">
        <v>623</v>
      </c>
    </row>
    <row r="270" spans="7:7" ht="15" customHeight="1" x14ac:dyDescent="0.25">
      <c r="G270" s="10" t="s">
        <v>1020</v>
      </c>
    </row>
    <row r="271" spans="7:7" ht="15" customHeight="1" x14ac:dyDescent="0.25">
      <c r="G271" s="9" t="s">
        <v>4821</v>
      </c>
    </row>
    <row r="272" spans="7:7" ht="15" customHeight="1" x14ac:dyDescent="0.25">
      <c r="G272" s="10" t="s">
        <v>484</v>
      </c>
    </row>
    <row r="273" spans="7:7" ht="15" customHeight="1" x14ac:dyDescent="0.25">
      <c r="G273" s="10" t="s">
        <v>3845</v>
      </c>
    </row>
    <row r="274" spans="7:7" ht="15" customHeight="1" x14ac:dyDescent="0.25">
      <c r="G274" s="9" t="s">
        <v>8361</v>
      </c>
    </row>
    <row r="275" spans="7:7" ht="15" customHeight="1" x14ac:dyDescent="0.25">
      <c r="G275" s="9" t="s">
        <v>487</v>
      </c>
    </row>
    <row r="276" spans="7:7" ht="15" customHeight="1" x14ac:dyDescent="0.25">
      <c r="G276" s="9" t="s">
        <v>2564</v>
      </c>
    </row>
    <row r="277" spans="7:7" ht="15" customHeight="1" x14ac:dyDescent="0.25">
      <c r="G277" s="10" t="s">
        <v>3996</v>
      </c>
    </row>
    <row r="278" spans="7:7" ht="15" customHeight="1" x14ac:dyDescent="0.25">
      <c r="G278" s="10" t="s">
        <v>2969</v>
      </c>
    </row>
    <row r="279" spans="7:7" ht="15" customHeight="1" x14ac:dyDescent="0.25">
      <c r="G279" s="10" t="s">
        <v>490</v>
      </c>
    </row>
    <row r="280" spans="7:7" ht="15" customHeight="1" x14ac:dyDescent="0.25">
      <c r="G280" s="9" t="s">
        <v>2924</v>
      </c>
    </row>
    <row r="281" spans="7:7" ht="15" customHeight="1" x14ac:dyDescent="0.25">
      <c r="G281" s="10" t="s">
        <v>2955</v>
      </c>
    </row>
    <row r="282" spans="7:7" ht="15" customHeight="1" x14ac:dyDescent="0.25">
      <c r="G282" s="10" t="s">
        <v>221</v>
      </c>
    </row>
    <row r="283" spans="7:7" ht="15" customHeight="1" x14ac:dyDescent="0.25">
      <c r="G283" s="10" t="s">
        <v>1868</v>
      </c>
    </row>
    <row r="284" spans="7:7" ht="15" customHeight="1" x14ac:dyDescent="0.25">
      <c r="G284" s="9" t="s">
        <v>4591</v>
      </c>
    </row>
    <row r="285" spans="7:7" ht="15" customHeight="1" x14ac:dyDescent="0.25">
      <c r="G285" s="9" t="s">
        <v>1304</v>
      </c>
    </row>
    <row r="286" spans="7:7" ht="15" customHeight="1" x14ac:dyDescent="0.25">
      <c r="G286" s="9" t="s">
        <v>1384</v>
      </c>
    </row>
    <row r="287" spans="7:7" ht="15" customHeight="1" x14ac:dyDescent="0.25">
      <c r="G287" s="10" t="s">
        <v>2371</v>
      </c>
    </row>
    <row r="288" spans="7:7" ht="15" customHeight="1" x14ac:dyDescent="0.25">
      <c r="G288" s="9" t="s">
        <v>2201</v>
      </c>
    </row>
    <row r="289" spans="7:7" ht="15" customHeight="1" x14ac:dyDescent="0.25">
      <c r="G289" s="10" t="s">
        <v>7691</v>
      </c>
    </row>
    <row r="290" spans="7:7" ht="15" customHeight="1" x14ac:dyDescent="0.25">
      <c r="G290" s="9" t="s">
        <v>7046</v>
      </c>
    </row>
    <row r="291" spans="7:7" ht="15" customHeight="1" x14ac:dyDescent="0.25">
      <c r="G291" s="9" t="s">
        <v>3270</v>
      </c>
    </row>
    <row r="292" spans="7:7" ht="15" customHeight="1" x14ac:dyDescent="0.25">
      <c r="G292" s="10" t="s">
        <v>6038</v>
      </c>
    </row>
    <row r="293" spans="7:7" ht="15" customHeight="1" x14ac:dyDescent="0.25">
      <c r="G293" s="9" t="s">
        <v>288</v>
      </c>
    </row>
    <row r="294" spans="7:7" ht="15" customHeight="1" x14ac:dyDescent="0.25">
      <c r="G294" s="10" t="s">
        <v>6094</v>
      </c>
    </row>
    <row r="295" spans="7:7" ht="15" customHeight="1" x14ac:dyDescent="0.25">
      <c r="G295" s="10" t="s">
        <v>4417</v>
      </c>
    </row>
    <row r="296" spans="7:7" ht="15" customHeight="1" x14ac:dyDescent="0.25">
      <c r="G296" s="10" t="s">
        <v>5936</v>
      </c>
    </row>
    <row r="297" spans="7:7" ht="15" customHeight="1" x14ac:dyDescent="0.25">
      <c r="G297" s="9" t="s">
        <v>5147</v>
      </c>
    </row>
    <row r="298" spans="7:7" ht="15" customHeight="1" x14ac:dyDescent="0.25">
      <c r="G298" s="10" t="s">
        <v>4326</v>
      </c>
    </row>
    <row r="299" spans="7:7" ht="15" customHeight="1" x14ac:dyDescent="0.25">
      <c r="G299" s="9" t="s">
        <v>3011</v>
      </c>
    </row>
    <row r="300" spans="7:7" ht="15" customHeight="1" x14ac:dyDescent="0.25">
      <c r="G300" s="10" t="s">
        <v>1589</v>
      </c>
    </row>
    <row r="301" spans="7:7" ht="15" customHeight="1" x14ac:dyDescent="0.25">
      <c r="G301" s="9" t="s">
        <v>2669</v>
      </c>
    </row>
    <row r="302" spans="7:7" ht="15" customHeight="1" x14ac:dyDescent="0.25">
      <c r="G302" s="10" t="s">
        <v>6000</v>
      </c>
    </row>
    <row r="303" spans="7:7" ht="15" customHeight="1" x14ac:dyDescent="0.25">
      <c r="G303" s="9" t="s">
        <v>1614</v>
      </c>
    </row>
    <row r="304" spans="7:7" ht="15" customHeight="1" x14ac:dyDescent="0.25">
      <c r="G304" s="10" t="s">
        <v>1611</v>
      </c>
    </row>
    <row r="305" spans="7:7" ht="15" customHeight="1" x14ac:dyDescent="0.25">
      <c r="G305" s="9" t="s">
        <v>3553</v>
      </c>
    </row>
    <row r="306" spans="7:7" ht="15" customHeight="1" x14ac:dyDescent="0.25">
      <c r="G306" s="9" t="s">
        <v>6139</v>
      </c>
    </row>
    <row r="307" spans="7:7" ht="15" customHeight="1" x14ac:dyDescent="0.25">
      <c r="G307" s="10" t="s">
        <v>2443</v>
      </c>
    </row>
    <row r="308" spans="7:7" ht="15" customHeight="1" x14ac:dyDescent="0.25">
      <c r="G308" s="10" t="s">
        <v>1623</v>
      </c>
    </row>
    <row r="309" spans="7:7" ht="15" customHeight="1" x14ac:dyDescent="0.25">
      <c r="G309" s="10" t="s">
        <v>558</v>
      </c>
    </row>
    <row r="310" spans="7:7" ht="15" customHeight="1" x14ac:dyDescent="0.25">
      <c r="G310" s="9" t="s">
        <v>245</v>
      </c>
    </row>
    <row r="311" spans="7:7" ht="15" customHeight="1" x14ac:dyDescent="0.25">
      <c r="G311" s="9" t="s">
        <v>3927</v>
      </c>
    </row>
    <row r="312" spans="7:7" ht="15" customHeight="1" x14ac:dyDescent="0.25">
      <c r="G312" s="10" t="s">
        <v>1408</v>
      </c>
    </row>
    <row r="313" spans="7:7" ht="15" customHeight="1" x14ac:dyDescent="0.25">
      <c r="G313" s="9" t="s">
        <v>3400</v>
      </c>
    </row>
    <row r="314" spans="7:7" ht="15" customHeight="1" x14ac:dyDescent="0.25">
      <c r="G314" s="9" t="s">
        <v>7713</v>
      </c>
    </row>
    <row r="315" spans="7:7" ht="15" customHeight="1" x14ac:dyDescent="0.25">
      <c r="G315" s="9" t="s">
        <v>5926</v>
      </c>
    </row>
    <row r="316" spans="7:7" ht="15" customHeight="1" x14ac:dyDescent="0.25">
      <c r="G316" s="9" t="s">
        <v>507</v>
      </c>
    </row>
    <row r="317" spans="7:7" ht="15" customHeight="1" x14ac:dyDescent="0.25">
      <c r="G317" s="9" t="s">
        <v>7200</v>
      </c>
    </row>
    <row r="318" spans="7:7" ht="15" customHeight="1" x14ac:dyDescent="0.25">
      <c r="G318" s="9" t="s">
        <v>3767</v>
      </c>
    </row>
    <row r="319" spans="7:7" ht="15" customHeight="1" x14ac:dyDescent="0.25">
      <c r="G319" s="10" t="s">
        <v>4877</v>
      </c>
    </row>
    <row r="320" spans="7:7" ht="15" customHeight="1" x14ac:dyDescent="0.25">
      <c r="G320" s="10" t="s">
        <v>275</v>
      </c>
    </row>
    <row r="321" spans="7:7" ht="15" customHeight="1" x14ac:dyDescent="0.25">
      <c r="G321" s="9" t="s">
        <v>6478</v>
      </c>
    </row>
    <row r="322" spans="7:7" ht="15" customHeight="1" x14ac:dyDescent="0.25">
      <c r="G322" s="9" t="s">
        <v>1231</v>
      </c>
    </row>
    <row r="323" spans="7:7" ht="15" customHeight="1" x14ac:dyDescent="0.25">
      <c r="G323" s="9" t="s">
        <v>3938</v>
      </c>
    </row>
    <row r="324" spans="7:7" ht="15" customHeight="1" x14ac:dyDescent="0.25">
      <c r="G324" s="10" t="s">
        <v>8122</v>
      </c>
    </row>
    <row r="325" spans="7:7" ht="15" customHeight="1" x14ac:dyDescent="0.25">
      <c r="G325" s="9" t="s">
        <v>6440</v>
      </c>
    </row>
    <row r="326" spans="7:7" ht="15" customHeight="1" x14ac:dyDescent="0.25">
      <c r="G326" s="10" t="s">
        <v>1367</v>
      </c>
    </row>
    <row r="327" spans="7:7" ht="15" customHeight="1" x14ac:dyDescent="0.25">
      <c r="G327" s="9" t="s">
        <v>4290</v>
      </c>
    </row>
    <row r="328" spans="7:7" ht="15" customHeight="1" x14ac:dyDescent="0.25">
      <c r="G328" s="10" t="s">
        <v>4912</v>
      </c>
    </row>
    <row r="329" spans="7:7" ht="15" customHeight="1" x14ac:dyDescent="0.25">
      <c r="G329" s="9" t="s">
        <v>4915</v>
      </c>
    </row>
    <row r="330" spans="7:7" ht="15" customHeight="1" x14ac:dyDescent="0.25">
      <c r="G330" s="9" t="s">
        <v>15</v>
      </c>
    </row>
    <row r="331" spans="7:7" ht="15" customHeight="1" x14ac:dyDescent="0.25">
      <c r="G331" s="9" t="s">
        <v>1728</v>
      </c>
    </row>
    <row r="332" spans="7:7" ht="15" customHeight="1" x14ac:dyDescent="0.25">
      <c r="G332" s="10" t="s">
        <v>8170</v>
      </c>
    </row>
    <row r="333" spans="7:7" ht="15" customHeight="1" x14ac:dyDescent="0.25">
      <c r="G333" s="9" t="s">
        <v>2258</v>
      </c>
    </row>
    <row r="334" spans="7:7" ht="15" customHeight="1" x14ac:dyDescent="0.25">
      <c r="G334" s="9" t="s">
        <v>1958</v>
      </c>
    </row>
    <row r="335" spans="7:7" ht="15" customHeight="1" x14ac:dyDescent="0.25">
      <c r="G335" s="10" t="s">
        <v>4802</v>
      </c>
    </row>
    <row r="336" spans="7:7" ht="15" customHeight="1" x14ac:dyDescent="0.25">
      <c r="G336" s="10" t="s">
        <v>5600</v>
      </c>
    </row>
    <row r="337" spans="7:7" ht="15" customHeight="1" x14ac:dyDescent="0.25">
      <c r="G337" s="9" t="s">
        <v>8149</v>
      </c>
    </row>
    <row r="338" spans="7:7" ht="15" customHeight="1" x14ac:dyDescent="0.25">
      <c r="G338" s="9" t="s">
        <v>6406</v>
      </c>
    </row>
    <row r="339" spans="7:7" ht="15" customHeight="1" x14ac:dyDescent="0.25">
      <c r="G339" s="10" t="s">
        <v>4895</v>
      </c>
    </row>
    <row r="340" spans="7:7" ht="15" customHeight="1" x14ac:dyDescent="0.25">
      <c r="G340" s="10" t="s">
        <v>5044</v>
      </c>
    </row>
    <row r="341" spans="7:7" ht="15" customHeight="1" x14ac:dyDescent="0.25">
      <c r="G341" s="9" t="s">
        <v>1769</v>
      </c>
    </row>
    <row r="342" spans="7:7" ht="15" customHeight="1" x14ac:dyDescent="0.25">
      <c r="G342" s="9" t="s">
        <v>239</v>
      </c>
    </row>
    <row r="343" spans="7:7" ht="15" customHeight="1" x14ac:dyDescent="0.25">
      <c r="G343" s="9" t="s">
        <v>3546</v>
      </c>
    </row>
    <row r="344" spans="7:7" ht="15" customHeight="1" x14ac:dyDescent="0.25">
      <c r="G344" s="9" t="s">
        <v>7995</v>
      </c>
    </row>
    <row r="345" spans="7:7" ht="15" customHeight="1" x14ac:dyDescent="0.25">
      <c r="G345" s="9" t="s">
        <v>2577</v>
      </c>
    </row>
    <row r="346" spans="7:7" ht="15" customHeight="1" x14ac:dyDescent="0.25">
      <c r="G346" s="10" t="s">
        <v>6153</v>
      </c>
    </row>
    <row r="347" spans="7:7" ht="15" customHeight="1" x14ac:dyDescent="0.25">
      <c r="G347" s="10" t="s">
        <v>3425</v>
      </c>
    </row>
    <row r="348" spans="7:7" ht="15" customHeight="1" x14ac:dyDescent="0.25">
      <c r="G348" s="9" t="s">
        <v>548</v>
      </c>
    </row>
    <row r="349" spans="7:7" ht="15" customHeight="1" x14ac:dyDescent="0.25">
      <c r="G349" s="9" t="s">
        <v>1716</v>
      </c>
    </row>
    <row r="350" spans="7:7" ht="15" customHeight="1" x14ac:dyDescent="0.25">
      <c r="G350" s="10" t="s">
        <v>496</v>
      </c>
    </row>
    <row r="351" spans="7:7" ht="15" customHeight="1" x14ac:dyDescent="0.25">
      <c r="G351" s="9" t="s">
        <v>1692</v>
      </c>
    </row>
    <row r="352" spans="7:7" ht="15" customHeight="1" x14ac:dyDescent="0.25">
      <c r="G352" s="9" t="s">
        <v>493</v>
      </c>
    </row>
    <row r="353" spans="7:7" ht="15" customHeight="1" x14ac:dyDescent="0.25">
      <c r="G353" s="10" t="s">
        <v>157</v>
      </c>
    </row>
    <row r="354" spans="7:7" ht="15" customHeight="1" x14ac:dyDescent="0.25">
      <c r="G354" s="9" t="s">
        <v>1704</v>
      </c>
    </row>
    <row r="355" spans="7:7" ht="15" customHeight="1" x14ac:dyDescent="0.25">
      <c r="G355" s="9" t="s">
        <v>187</v>
      </c>
    </row>
    <row r="356" spans="7:7" ht="15" customHeight="1" x14ac:dyDescent="0.25">
      <c r="G356" s="10" t="s">
        <v>827</v>
      </c>
    </row>
    <row r="357" spans="7:7" ht="15" customHeight="1" x14ac:dyDescent="0.25">
      <c r="G357" s="9" t="s">
        <v>1632</v>
      </c>
    </row>
    <row r="358" spans="7:7" ht="15" customHeight="1" x14ac:dyDescent="0.25">
      <c r="G358" s="10" t="s">
        <v>4054</v>
      </c>
    </row>
    <row r="359" spans="7:7" ht="15" customHeight="1" x14ac:dyDescent="0.25">
      <c r="G359" s="9" t="s">
        <v>4005</v>
      </c>
    </row>
    <row r="360" spans="7:7" ht="15" customHeight="1" x14ac:dyDescent="0.25">
      <c r="G360" s="10" t="s">
        <v>1925</v>
      </c>
    </row>
    <row r="361" spans="7:7" ht="15" customHeight="1" x14ac:dyDescent="0.25">
      <c r="G361" s="9" t="s">
        <v>2823</v>
      </c>
    </row>
    <row r="362" spans="7:7" ht="15" customHeight="1" x14ac:dyDescent="0.25">
      <c r="G362" s="10" t="s">
        <v>5131</v>
      </c>
    </row>
    <row r="363" spans="7:7" ht="15" customHeight="1" x14ac:dyDescent="0.25">
      <c r="G363" s="10" t="s">
        <v>5156</v>
      </c>
    </row>
    <row r="364" spans="7:7" ht="15" customHeight="1" x14ac:dyDescent="0.25">
      <c r="G364" s="10" t="s">
        <v>2226</v>
      </c>
    </row>
    <row r="365" spans="7:7" ht="15" customHeight="1" x14ac:dyDescent="0.25">
      <c r="G365" s="10" t="s">
        <v>1308</v>
      </c>
    </row>
    <row r="366" spans="7:7" ht="15" customHeight="1" x14ac:dyDescent="0.25">
      <c r="G366" s="10" t="s">
        <v>4109</v>
      </c>
    </row>
    <row r="367" spans="7:7" ht="15" customHeight="1" x14ac:dyDescent="0.25">
      <c r="G367" s="9" t="s">
        <v>2190</v>
      </c>
    </row>
    <row r="368" spans="7:7" ht="15" customHeight="1" x14ac:dyDescent="0.25">
      <c r="G368" s="9" t="s">
        <v>5546</v>
      </c>
    </row>
    <row r="369" spans="7:7" ht="15" customHeight="1" x14ac:dyDescent="0.25">
      <c r="G369" s="10" t="s">
        <v>1026</v>
      </c>
    </row>
    <row r="370" spans="7:7" ht="15" customHeight="1" x14ac:dyDescent="0.25">
      <c r="G370" s="9" t="s">
        <v>6443</v>
      </c>
    </row>
    <row r="371" spans="7:7" ht="15" customHeight="1" x14ac:dyDescent="0.25">
      <c r="G371" s="9" t="s">
        <v>2545</v>
      </c>
    </row>
    <row r="372" spans="7:7" ht="15" customHeight="1" x14ac:dyDescent="0.25">
      <c r="G372" s="10" t="s">
        <v>2826</v>
      </c>
    </row>
    <row r="373" spans="7:7" ht="15" customHeight="1" x14ac:dyDescent="0.25">
      <c r="G373" s="10" t="s">
        <v>2187</v>
      </c>
    </row>
    <row r="374" spans="7:7" ht="15" customHeight="1" x14ac:dyDescent="0.25">
      <c r="G374" s="10" t="s">
        <v>800</v>
      </c>
    </row>
    <row r="375" spans="7:7" ht="15" customHeight="1" x14ac:dyDescent="0.25">
      <c r="G375" s="10" t="s">
        <v>2931</v>
      </c>
    </row>
    <row r="376" spans="7:7" ht="15" customHeight="1" x14ac:dyDescent="0.25">
      <c r="G376" s="9" t="s">
        <v>8305</v>
      </c>
    </row>
    <row r="377" spans="7:7" ht="15" customHeight="1" x14ac:dyDescent="0.25">
      <c r="G377" s="9" t="s">
        <v>1698</v>
      </c>
    </row>
    <row r="378" spans="7:7" ht="15" customHeight="1" x14ac:dyDescent="0.25">
      <c r="G378" s="9" t="s">
        <v>1254</v>
      </c>
    </row>
    <row r="379" spans="7:7" ht="15" customHeight="1" x14ac:dyDescent="0.25">
      <c r="G379" s="9" t="s">
        <v>5559</v>
      </c>
    </row>
    <row r="380" spans="7:7" ht="15" customHeight="1" x14ac:dyDescent="0.25">
      <c r="G380" s="10" t="s">
        <v>1507</v>
      </c>
    </row>
    <row r="381" spans="7:7" ht="15" customHeight="1" x14ac:dyDescent="0.25">
      <c r="G381" s="9" t="s">
        <v>2533</v>
      </c>
    </row>
    <row r="382" spans="7:7" ht="15" customHeight="1" x14ac:dyDescent="0.25">
      <c r="G382" s="9" t="s">
        <v>4844</v>
      </c>
    </row>
    <row r="383" spans="7:7" ht="15" customHeight="1" x14ac:dyDescent="0.25">
      <c r="G383" s="10" t="s">
        <v>4956</v>
      </c>
    </row>
    <row r="384" spans="7:7" ht="15" customHeight="1" x14ac:dyDescent="0.25">
      <c r="G384" s="10" t="s">
        <v>2886</v>
      </c>
    </row>
    <row r="385" spans="7:7" ht="15" customHeight="1" x14ac:dyDescent="0.25">
      <c r="G385" s="9" t="s">
        <v>8581</v>
      </c>
    </row>
    <row r="386" spans="7:7" ht="15" customHeight="1" x14ac:dyDescent="0.25">
      <c r="G386" s="10" t="s">
        <v>8582</v>
      </c>
    </row>
    <row r="387" spans="7:7" ht="15" customHeight="1" x14ac:dyDescent="0.25">
      <c r="G387" s="9" t="s">
        <v>1553</v>
      </c>
    </row>
    <row r="388" spans="7:7" ht="15" customHeight="1" x14ac:dyDescent="0.25">
      <c r="G388" s="10" t="s">
        <v>4392</v>
      </c>
    </row>
    <row r="389" spans="7:7" ht="15" customHeight="1" x14ac:dyDescent="0.25">
      <c r="G389" s="10" t="s">
        <v>263</v>
      </c>
    </row>
    <row r="390" spans="7:7" ht="15" customHeight="1" x14ac:dyDescent="0.25">
      <c r="G390" s="10" t="s">
        <v>3670</v>
      </c>
    </row>
    <row r="391" spans="7:7" ht="15" customHeight="1" x14ac:dyDescent="0.25">
      <c r="G391" s="9" t="s">
        <v>1372</v>
      </c>
    </row>
    <row r="392" spans="7:7" ht="15" customHeight="1" x14ac:dyDescent="0.25">
      <c r="G392" s="10" t="s">
        <v>5372</v>
      </c>
    </row>
    <row r="393" spans="7:7" ht="15" customHeight="1" x14ac:dyDescent="0.25">
      <c r="G393" s="10" t="s">
        <v>2431</v>
      </c>
    </row>
    <row r="394" spans="7:7" ht="15" customHeight="1" x14ac:dyDescent="0.25">
      <c r="G394" s="10" t="s">
        <v>4614</v>
      </c>
    </row>
    <row r="395" spans="7:7" ht="15" customHeight="1" x14ac:dyDescent="0.25">
      <c r="G395" s="10" t="s">
        <v>5326</v>
      </c>
    </row>
    <row r="396" spans="7:7" ht="15" customHeight="1" x14ac:dyDescent="0.25">
      <c r="G396" s="9" t="s">
        <v>5301</v>
      </c>
    </row>
    <row r="397" spans="7:7" ht="15" customHeight="1" x14ac:dyDescent="0.25">
      <c r="G397" s="10" t="s">
        <v>2238</v>
      </c>
    </row>
    <row r="398" spans="7:7" ht="15" customHeight="1" x14ac:dyDescent="0.25">
      <c r="G398" s="10" t="s">
        <v>7684</v>
      </c>
    </row>
    <row r="399" spans="7:7" ht="15" customHeight="1" x14ac:dyDescent="0.25">
      <c r="G399" s="9" t="s">
        <v>4370</v>
      </c>
    </row>
    <row r="400" spans="7:7" ht="15" customHeight="1" x14ac:dyDescent="0.25">
      <c r="G400" s="9" t="s">
        <v>1438</v>
      </c>
    </row>
    <row r="401" spans="7:7" ht="15" customHeight="1" x14ac:dyDescent="0.25">
      <c r="G401" s="9" t="s">
        <v>4329</v>
      </c>
    </row>
    <row r="402" spans="7:7" ht="15" customHeight="1" x14ac:dyDescent="0.25">
      <c r="G402" s="9" t="s">
        <v>3667</v>
      </c>
    </row>
    <row r="403" spans="7:7" ht="15" customHeight="1" x14ac:dyDescent="0.25">
      <c r="G403" s="9" t="s">
        <v>7864</v>
      </c>
    </row>
    <row r="404" spans="7:7" ht="15" customHeight="1" x14ac:dyDescent="0.25">
      <c r="G404" s="9" t="s">
        <v>4805</v>
      </c>
    </row>
    <row r="405" spans="7:7" ht="15" customHeight="1" x14ac:dyDescent="0.25">
      <c r="G405" s="9" t="s">
        <v>8088</v>
      </c>
    </row>
    <row r="406" spans="7:7" ht="15" customHeight="1" x14ac:dyDescent="0.25">
      <c r="G406" s="9" t="s">
        <v>3661</v>
      </c>
    </row>
    <row r="407" spans="7:7" ht="15" customHeight="1" x14ac:dyDescent="0.25">
      <c r="G407" s="9" t="s">
        <v>2355</v>
      </c>
    </row>
    <row r="408" spans="7:7" ht="15" customHeight="1" x14ac:dyDescent="0.25">
      <c r="G408" s="10" t="s">
        <v>446</v>
      </c>
    </row>
    <row r="409" spans="7:7" ht="15" customHeight="1" x14ac:dyDescent="0.25">
      <c r="G409" s="10" t="s">
        <v>452</v>
      </c>
    </row>
    <row r="410" spans="7:7" ht="15" customHeight="1" x14ac:dyDescent="0.25">
      <c r="G410" s="9" t="s">
        <v>450</v>
      </c>
    </row>
    <row r="411" spans="7:7" ht="15" customHeight="1" x14ac:dyDescent="0.25">
      <c r="G411" s="10" t="s">
        <v>3705</v>
      </c>
    </row>
    <row r="412" spans="7:7" ht="15" customHeight="1" x14ac:dyDescent="0.25">
      <c r="G412" s="10" t="s">
        <v>3391</v>
      </c>
    </row>
    <row r="413" spans="7:7" ht="15" customHeight="1" x14ac:dyDescent="0.25">
      <c r="G413" s="9" t="s">
        <v>1865</v>
      </c>
    </row>
    <row r="414" spans="7:7" ht="15" customHeight="1" x14ac:dyDescent="0.25">
      <c r="G414" s="10" t="s">
        <v>5496</v>
      </c>
    </row>
    <row r="415" spans="7:7" ht="15" customHeight="1" x14ac:dyDescent="0.25">
      <c r="G415" s="9" t="s">
        <v>6079</v>
      </c>
    </row>
    <row r="416" spans="7:7" ht="15" customHeight="1" x14ac:dyDescent="0.25">
      <c r="G416" s="9" t="s">
        <v>2184</v>
      </c>
    </row>
    <row r="417" spans="7:7" ht="15" customHeight="1" x14ac:dyDescent="0.25">
      <c r="G417" s="9" t="s">
        <v>4686</v>
      </c>
    </row>
    <row r="418" spans="7:7" ht="15" customHeight="1" x14ac:dyDescent="0.25">
      <c r="G418" s="9" t="s">
        <v>4692</v>
      </c>
    </row>
    <row r="419" spans="7:7" ht="15" customHeight="1" x14ac:dyDescent="0.25">
      <c r="G419" s="9" t="s">
        <v>4869</v>
      </c>
    </row>
    <row r="420" spans="7:7" ht="15" customHeight="1" x14ac:dyDescent="0.25">
      <c r="G420" s="10" t="s">
        <v>1296</v>
      </c>
    </row>
    <row r="421" spans="7:7" ht="15" customHeight="1" x14ac:dyDescent="0.25">
      <c r="G421" s="10" t="s">
        <v>5917</v>
      </c>
    </row>
    <row r="422" spans="7:7" ht="15" customHeight="1" x14ac:dyDescent="0.25">
      <c r="G422" s="10" t="s">
        <v>1883</v>
      </c>
    </row>
    <row r="423" spans="7:7" ht="15" customHeight="1" x14ac:dyDescent="0.25">
      <c r="G423" s="10" t="s">
        <v>8395</v>
      </c>
    </row>
    <row r="424" spans="7:7" ht="15" customHeight="1" x14ac:dyDescent="0.25">
      <c r="G424" s="10" t="s">
        <v>163</v>
      </c>
    </row>
    <row r="425" spans="7:7" ht="15" customHeight="1" x14ac:dyDescent="0.25">
      <c r="G425" s="10" t="s">
        <v>1605</v>
      </c>
    </row>
    <row r="426" spans="7:7" ht="15" customHeight="1" x14ac:dyDescent="0.25">
      <c r="G426" s="10" t="s">
        <v>3712</v>
      </c>
    </row>
    <row r="427" spans="7:7" ht="15" customHeight="1" x14ac:dyDescent="0.25">
      <c r="G427" s="9" t="s">
        <v>4098</v>
      </c>
    </row>
    <row r="428" spans="7:7" ht="15" customHeight="1" x14ac:dyDescent="0.25">
      <c r="G428" s="9" t="s">
        <v>3451</v>
      </c>
    </row>
    <row r="429" spans="7:7" ht="15" customHeight="1" x14ac:dyDescent="0.25">
      <c r="G429" s="10" t="s">
        <v>6082</v>
      </c>
    </row>
    <row r="430" spans="7:7" ht="15" customHeight="1" x14ac:dyDescent="0.25">
      <c r="G430" s="9" t="s">
        <v>4939</v>
      </c>
    </row>
    <row r="431" spans="7:7" ht="15" customHeight="1" x14ac:dyDescent="0.25">
      <c r="G431" s="9" t="s">
        <v>4863</v>
      </c>
    </row>
    <row r="432" spans="7:7" ht="15" customHeight="1" x14ac:dyDescent="0.25">
      <c r="G432" s="9" t="s">
        <v>2889</v>
      </c>
    </row>
    <row r="433" spans="7:7" ht="15" customHeight="1" x14ac:dyDescent="0.25">
      <c r="G433" s="9" t="s">
        <v>4283</v>
      </c>
    </row>
    <row r="434" spans="7:7" ht="15" customHeight="1" x14ac:dyDescent="0.25">
      <c r="G434" s="9" t="s">
        <v>1776</v>
      </c>
    </row>
    <row r="435" spans="7:7" ht="15" customHeight="1" x14ac:dyDescent="0.25">
      <c r="G435" s="10" t="s">
        <v>6309</v>
      </c>
    </row>
    <row r="436" spans="7:7" ht="15" customHeight="1" x14ac:dyDescent="0.25">
      <c r="G436" s="9" t="s">
        <v>4025</v>
      </c>
    </row>
    <row r="437" spans="7:7" ht="15" customHeight="1" x14ac:dyDescent="0.25">
      <c r="G437" s="10" t="s">
        <v>5467</v>
      </c>
    </row>
    <row r="438" spans="7:7" ht="15" customHeight="1" x14ac:dyDescent="0.25">
      <c r="G438" s="10" t="s">
        <v>5950</v>
      </c>
    </row>
    <row r="439" spans="7:7" ht="15" customHeight="1" x14ac:dyDescent="0.25">
      <c r="G439" s="10" t="s">
        <v>4872</v>
      </c>
    </row>
    <row r="440" spans="7:7" ht="15" customHeight="1" x14ac:dyDescent="0.25">
      <c r="G440" s="9" t="s">
        <v>5540</v>
      </c>
    </row>
    <row r="441" spans="7:7" ht="15" customHeight="1" x14ac:dyDescent="0.25">
      <c r="G441" s="9" t="s">
        <v>3964</v>
      </c>
    </row>
    <row r="442" spans="7:7" ht="15" customHeight="1" x14ac:dyDescent="0.25">
      <c r="G442" s="9" t="s">
        <v>6316</v>
      </c>
    </row>
    <row r="443" spans="7:7" ht="15" customHeight="1" x14ac:dyDescent="0.25">
      <c r="G443" s="10" t="s">
        <v>3731</v>
      </c>
    </row>
    <row r="444" spans="7:7" ht="15" customHeight="1" x14ac:dyDescent="0.25">
      <c r="G444" s="9" t="s">
        <v>1326</v>
      </c>
    </row>
    <row r="445" spans="7:7" ht="15" customHeight="1" x14ac:dyDescent="0.25">
      <c r="G445" s="9" t="s">
        <v>4579</v>
      </c>
    </row>
    <row r="446" spans="7:7" ht="15" customHeight="1" x14ac:dyDescent="0.25">
      <c r="G446" s="9" t="s">
        <v>2293</v>
      </c>
    </row>
    <row r="447" spans="7:7" ht="15" customHeight="1" x14ac:dyDescent="0.25">
      <c r="G447" s="10" t="s">
        <v>1725</v>
      </c>
    </row>
    <row r="448" spans="7:7" ht="15" customHeight="1" x14ac:dyDescent="0.25">
      <c r="G448" s="10" t="s">
        <v>1550</v>
      </c>
    </row>
    <row r="449" spans="7:7" ht="15" customHeight="1" x14ac:dyDescent="0.25">
      <c r="G449" s="10" t="s">
        <v>1441</v>
      </c>
    </row>
    <row r="450" spans="7:7" ht="15" customHeight="1" x14ac:dyDescent="0.25">
      <c r="G450" s="9" t="s">
        <v>500</v>
      </c>
    </row>
    <row r="451" spans="7:7" ht="15" customHeight="1" x14ac:dyDescent="0.25">
      <c r="G451" s="9" t="s">
        <v>4759</v>
      </c>
    </row>
    <row r="452" spans="7:7" ht="15" customHeight="1" x14ac:dyDescent="0.25">
      <c r="G452" s="9" t="s">
        <v>4744</v>
      </c>
    </row>
    <row r="453" spans="7:7" ht="15" customHeight="1" x14ac:dyDescent="0.25">
      <c r="G453" s="9" t="s">
        <v>4717</v>
      </c>
    </row>
    <row r="454" spans="7:7" ht="15" customHeight="1" x14ac:dyDescent="0.25">
      <c r="G454" s="10" t="s">
        <v>6394</v>
      </c>
    </row>
    <row r="455" spans="7:7" ht="15" customHeight="1" x14ac:dyDescent="0.25">
      <c r="G455" s="10" t="s">
        <v>6369</v>
      </c>
    </row>
    <row r="456" spans="7:7" ht="15" customHeight="1" x14ac:dyDescent="0.25">
      <c r="G456" s="9" t="s">
        <v>1928</v>
      </c>
    </row>
    <row r="457" spans="7:7" ht="15" customHeight="1" x14ac:dyDescent="0.25">
      <c r="G457" s="10" t="s">
        <v>5125</v>
      </c>
    </row>
    <row r="458" spans="7:7" ht="15" customHeight="1" x14ac:dyDescent="0.25">
      <c r="G458" s="9" t="s">
        <v>5108</v>
      </c>
    </row>
    <row r="459" spans="7:7" ht="15" customHeight="1" x14ac:dyDescent="0.25">
      <c r="G459" s="10" t="s">
        <v>6178</v>
      </c>
    </row>
    <row r="460" spans="7:7" ht="15" customHeight="1" x14ac:dyDescent="0.25">
      <c r="G460" s="10" t="s">
        <v>1750</v>
      </c>
    </row>
    <row r="461" spans="7:7" ht="15" customHeight="1" x14ac:dyDescent="0.25">
      <c r="G461" s="9" t="s">
        <v>2796</v>
      </c>
    </row>
    <row r="462" spans="7:7" ht="15" customHeight="1" x14ac:dyDescent="0.25">
      <c r="G462" s="10" t="s">
        <v>2380</v>
      </c>
    </row>
    <row r="463" spans="7:7" ht="15" customHeight="1" x14ac:dyDescent="0.25">
      <c r="G463" s="9" t="s">
        <v>2241</v>
      </c>
    </row>
    <row r="464" spans="7:7" ht="15" customHeight="1" x14ac:dyDescent="0.25">
      <c r="G464" s="9" t="s">
        <v>8139</v>
      </c>
    </row>
    <row r="465" spans="7:7" ht="15" customHeight="1" x14ac:dyDescent="0.25">
      <c r="G465" s="10" t="s">
        <v>72</v>
      </c>
    </row>
    <row r="466" spans="7:7" ht="15" customHeight="1" x14ac:dyDescent="0.25">
      <c r="G466" s="9" t="s">
        <v>225</v>
      </c>
    </row>
    <row r="467" spans="7:7" ht="15" customHeight="1" x14ac:dyDescent="0.25">
      <c r="G467" s="10" t="s">
        <v>873</v>
      </c>
    </row>
    <row r="468" spans="7:7" ht="15" customHeight="1" x14ac:dyDescent="0.25">
      <c r="G468" s="10" t="s">
        <v>1586</v>
      </c>
    </row>
    <row r="469" spans="7:7" ht="15" customHeight="1" x14ac:dyDescent="0.25">
      <c r="G469" s="9" t="s">
        <v>2375</v>
      </c>
    </row>
    <row r="470" spans="7:7" ht="15" customHeight="1" x14ac:dyDescent="0.25">
      <c r="G470" s="10" t="s">
        <v>4470</v>
      </c>
    </row>
    <row r="471" spans="7:7" ht="15" customHeight="1" x14ac:dyDescent="0.25">
      <c r="G471" s="10" t="s">
        <v>4889</v>
      </c>
    </row>
    <row r="472" spans="7:7" ht="15" customHeight="1" x14ac:dyDescent="0.25">
      <c r="G472" s="9" t="s">
        <v>5582</v>
      </c>
    </row>
    <row r="473" spans="7:7" ht="15" customHeight="1" x14ac:dyDescent="0.25">
      <c r="G473" s="9" t="s">
        <v>3394</v>
      </c>
    </row>
    <row r="474" spans="7:7" ht="15" customHeight="1" x14ac:dyDescent="0.25">
      <c r="G474" s="10" t="s">
        <v>2351</v>
      </c>
    </row>
    <row r="475" spans="7:7" ht="15" customHeight="1" x14ac:dyDescent="0.25">
      <c r="G475" s="10" t="s">
        <v>3795</v>
      </c>
    </row>
    <row r="476" spans="7:7" ht="15" customHeight="1" x14ac:dyDescent="0.25">
      <c r="G476" s="10" t="s">
        <v>4002</v>
      </c>
    </row>
    <row r="477" spans="7:7" ht="15" customHeight="1" x14ac:dyDescent="0.25">
      <c r="G477" s="9" t="s">
        <v>1596</v>
      </c>
    </row>
    <row r="478" spans="7:7" ht="15" customHeight="1" x14ac:dyDescent="0.25">
      <c r="G478" s="10" t="s">
        <v>1527</v>
      </c>
    </row>
    <row r="479" spans="7:7" ht="15" customHeight="1" x14ac:dyDescent="0.25">
      <c r="G479" s="9" t="s">
        <v>4044</v>
      </c>
    </row>
    <row r="480" spans="7:7" ht="15" customHeight="1" x14ac:dyDescent="0.25">
      <c r="G480" s="10" t="s">
        <v>5266</v>
      </c>
    </row>
    <row r="481" spans="7:7" ht="15" customHeight="1" x14ac:dyDescent="0.25">
      <c r="G481" s="9" t="s">
        <v>4898</v>
      </c>
    </row>
    <row r="482" spans="7:7" ht="15" customHeight="1" x14ac:dyDescent="0.25">
      <c r="G482" s="9" t="s">
        <v>1084</v>
      </c>
    </row>
    <row r="483" spans="7:7" ht="15" customHeight="1" x14ac:dyDescent="0.25">
      <c r="G483" s="10" t="s">
        <v>1730</v>
      </c>
    </row>
    <row r="484" spans="7:7" ht="15" customHeight="1" x14ac:dyDescent="0.25">
      <c r="G484" s="10" t="s">
        <v>1371</v>
      </c>
    </row>
    <row r="485" spans="7:7" ht="15" customHeight="1" x14ac:dyDescent="0.25">
      <c r="G485" s="9" t="s">
        <v>1945</v>
      </c>
    </row>
    <row r="486" spans="7:7" ht="15" customHeight="1" x14ac:dyDescent="0.25">
      <c r="G486" s="9" t="s">
        <v>890</v>
      </c>
    </row>
    <row r="487" spans="7:7" ht="15" customHeight="1" x14ac:dyDescent="0.25">
      <c r="G487" s="9" t="s">
        <v>3728</v>
      </c>
    </row>
    <row r="488" spans="7:7" ht="15" customHeight="1" x14ac:dyDescent="0.25">
      <c r="G488" s="9" t="s">
        <v>5248</v>
      </c>
    </row>
    <row r="489" spans="7:7" ht="15" customHeight="1" x14ac:dyDescent="0.25">
      <c r="G489" s="9" t="s">
        <v>5493</v>
      </c>
    </row>
    <row r="490" spans="7:7" ht="15" customHeight="1" x14ac:dyDescent="0.25">
      <c r="G490" s="9" t="s">
        <v>4547</v>
      </c>
    </row>
    <row r="491" spans="7:7" ht="15" customHeight="1" x14ac:dyDescent="0.25">
      <c r="G491" s="10" t="s">
        <v>4752</v>
      </c>
    </row>
    <row r="492" spans="7:7" ht="15" customHeight="1" x14ac:dyDescent="0.25">
      <c r="G492" s="9" t="s">
        <v>6127</v>
      </c>
    </row>
    <row r="493" spans="7:7" ht="15" customHeight="1" x14ac:dyDescent="0.25">
      <c r="G493" s="10" t="s">
        <v>2113</v>
      </c>
    </row>
    <row r="494" spans="7:7" ht="15" customHeight="1" x14ac:dyDescent="0.25">
      <c r="G494" s="10" t="s">
        <v>5530</v>
      </c>
    </row>
    <row r="495" spans="7:7" ht="15" customHeight="1" x14ac:dyDescent="0.25">
      <c r="G495" s="10" t="s">
        <v>3913</v>
      </c>
    </row>
    <row r="496" spans="7:7" ht="15" customHeight="1" x14ac:dyDescent="0.25">
      <c r="G496" s="10" t="s">
        <v>4772</v>
      </c>
    </row>
    <row r="497" spans="7:7" ht="15" customHeight="1" x14ac:dyDescent="0.25">
      <c r="G497" s="10" t="s">
        <v>3447</v>
      </c>
    </row>
    <row r="498" spans="7:7" ht="15" customHeight="1" x14ac:dyDescent="0.25">
      <c r="G498" s="9" t="s">
        <v>966</v>
      </c>
    </row>
    <row r="499" spans="7:7" ht="15" customHeight="1" x14ac:dyDescent="0.25">
      <c r="G499" s="10" t="s">
        <v>4796</v>
      </c>
    </row>
    <row r="500" spans="7:7" ht="15" customHeight="1" x14ac:dyDescent="0.25">
      <c r="G500" s="10" t="s">
        <v>2401</v>
      </c>
    </row>
    <row r="501" spans="7:7" ht="15" customHeight="1" x14ac:dyDescent="0.25">
      <c r="G501" s="10" t="s">
        <v>5473</v>
      </c>
    </row>
    <row r="502" spans="7:7" ht="15" customHeight="1" x14ac:dyDescent="0.25">
      <c r="G502" s="10" t="s">
        <v>4121</v>
      </c>
    </row>
    <row r="503" spans="7:7" ht="15" customHeight="1" x14ac:dyDescent="0.25">
      <c r="G503" s="10" t="s">
        <v>2183</v>
      </c>
    </row>
    <row r="504" spans="7:7" ht="15" customHeight="1" x14ac:dyDescent="0.25">
      <c r="G504" s="9" t="s">
        <v>851</v>
      </c>
    </row>
    <row r="505" spans="7:7" ht="15" customHeight="1" x14ac:dyDescent="0.25">
      <c r="G505" s="10" t="s">
        <v>2372</v>
      </c>
    </row>
    <row r="506" spans="7:7" ht="15" customHeight="1" x14ac:dyDescent="0.25">
      <c r="G506" s="10" t="s">
        <v>6454</v>
      </c>
    </row>
    <row r="507" spans="7:7" ht="15" customHeight="1" x14ac:dyDescent="0.25">
      <c r="G507" s="10" t="s">
        <v>3516</v>
      </c>
    </row>
    <row r="508" spans="7:7" ht="15" customHeight="1" x14ac:dyDescent="0.25">
      <c r="G508" s="10" t="s">
        <v>2146</v>
      </c>
    </row>
    <row r="509" spans="7:7" ht="15" customHeight="1" x14ac:dyDescent="0.25">
      <c r="G509" s="9" t="s">
        <v>2149</v>
      </c>
    </row>
    <row r="510" spans="7:7" ht="15" customHeight="1" x14ac:dyDescent="0.25">
      <c r="G510" s="9" t="s">
        <v>8401</v>
      </c>
    </row>
    <row r="511" spans="7:7" ht="15" customHeight="1" x14ac:dyDescent="0.25">
      <c r="G511" s="10" t="s">
        <v>3777</v>
      </c>
    </row>
    <row r="512" spans="7:7" ht="15" customHeight="1" x14ac:dyDescent="0.25">
      <c r="G512" s="10" t="s">
        <v>7944</v>
      </c>
    </row>
    <row r="513" spans="7:7" ht="15" customHeight="1" x14ac:dyDescent="0.25">
      <c r="G513" s="9" t="s">
        <v>2718</v>
      </c>
    </row>
    <row r="514" spans="7:7" ht="15" customHeight="1" x14ac:dyDescent="0.25">
      <c r="G514" s="10" t="s">
        <v>7968</v>
      </c>
    </row>
    <row r="515" spans="7:7" ht="15" customHeight="1" x14ac:dyDescent="0.25">
      <c r="G515" s="9" t="s">
        <v>3774</v>
      </c>
    </row>
    <row r="516" spans="7:7" ht="15" customHeight="1" x14ac:dyDescent="0.25">
      <c r="G516" s="10" t="s">
        <v>6100</v>
      </c>
    </row>
    <row r="517" spans="7:7" ht="15" customHeight="1" x14ac:dyDescent="0.25">
      <c r="G517" s="10" t="s">
        <v>3317</v>
      </c>
    </row>
    <row r="518" spans="7:7" ht="15" customHeight="1" x14ac:dyDescent="0.25">
      <c r="G518" s="9" t="s">
        <v>5572</v>
      </c>
    </row>
    <row r="519" spans="7:7" ht="15" customHeight="1" x14ac:dyDescent="0.25">
      <c r="G519" s="9" t="s">
        <v>1788</v>
      </c>
    </row>
    <row r="520" spans="7:7" ht="15" customHeight="1" x14ac:dyDescent="0.25">
      <c r="G520" s="9" t="s">
        <v>6182</v>
      </c>
    </row>
    <row r="521" spans="7:7" ht="15" customHeight="1" x14ac:dyDescent="0.25">
      <c r="G521" s="10" t="s">
        <v>4709</v>
      </c>
    </row>
    <row r="522" spans="7:7" ht="15" customHeight="1" x14ac:dyDescent="0.25">
      <c r="G522" s="9" t="s">
        <v>5504</v>
      </c>
    </row>
    <row r="523" spans="7:7" ht="15" customHeight="1" x14ac:dyDescent="0.25">
      <c r="G523" s="10" t="s">
        <v>6072</v>
      </c>
    </row>
    <row r="524" spans="7:7" ht="15" customHeight="1" x14ac:dyDescent="0.25">
      <c r="G524" s="10" t="s">
        <v>5017</v>
      </c>
    </row>
    <row r="525" spans="7:7" ht="15" customHeight="1" x14ac:dyDescent="0.25">
      <c r="G525" s="9" t="s">
        <v>3833</v>
      </c>
    </row>
    <row r="526" spans="7:7" ht="15" customHeight="1" x14ac:dyDescent="0.25">
      <c r="G526" s="9" t="s">
        <v>2280</v>
      </c>
    </row>
    <row r="527" spans="7:7" ht="15" customHeight="1" x14ac:dyDescent="0.25">
      <c r="G527" s="9" t="s">
        <v>4880</v>
      </c>
    </row>
    <row r="528" spans="7:7" ht="15" customHeight="1" x14ac:dyDescent="0.25">
      <c r="G528" s="9" t="s">
        <v>3715</v>
      </c>
    </row>
    <row r="529" spans="7:7" ht="15" customHeight="1" x14ac:dyDescent="0.25">
      <c r="G529" s="10" t="s">
        <v>1792</v>
      </c>
    </row>
    <row r="530" spans="7:7" ht="15" customHeight="1" x14ac:dyDescent="0.25">
      <c r="G530" s="9" t="s">
        <v>2789</v>
      </c>
    </row>
    <row r="531" spans="7:7" ht="15" customHeight="1" x14ac:dyDescent="0.25">
      <c r="G531" s="9" t="s">
        <v>7369</v>
      </c>
    </row>
    <row r="532" spans="7:7" ht="15" customHeight="1" x14ac:dyDescent="0.25">
      <c r="G532" s="10" t="s">
        <v>2407</v>
      </c>
    </row>
    <row r="533" spans="7:7" ht="15" customHeight="1" x14ac:dyDescent="0.25">
      <c r="G533" s="10" t="s">
        <v>4557</v>
      </c>
    </row>
    <row r="534" spans="7:7" ht="15" customHeight="1" x14ac:dyDescent="0.25">
      <c r="G534" s="9" t="s">
        <v>5958</v>
      </c>
    </row>
    <row r="535" spans="7:7" ht="15" customHeight="1" x14ac:dyDescent="0.25">
      <c r="G535" s="10" t="s">
        <v>4901</v>
      </c>
    </row>
    <row r="536" spans="7:7" ht="15" customHeight="1" x14ac:dyDescent="0.25">
      <c r="G536" s="9" t="s">
        <v>897</v>
      </c>
    </row>
    <row r="537" spans="7:7" ht="15" customHeight="1" x14ac:dyDescent="0.25">
      <c r="G537" s="10" t="s">
        <v>3369</v>
      </c>
    </row>
    <row r="538" spans="7:7" ht="15" customHeight="1" x14ac:dyDescent="0.25">
      <c r="G538" s="9" t="s">
        <v>2122</v>
      </c>
    </row>
    <row r="539" spans="7:7" ht="15" customHeight="1" x14ac:dyDescent="0.25">
      <c r="G539" s="9" t="s">
        <v>561</v>
      </c>
    </row>
    <row r="540" spans="7:7" ht="15" customHeight="1" x14ac:dyDescent="0.25">
      <c r="G540" s="10" t="s">
        <v>2119</v>
      </c>
    </row>
    <row r="541" spans="7:7" ht="15" customHeight="1" x14ac:dyDescent="0.25">
      <c r="G541" s="9" t="s">
        <v>1092</v>
      </c>
    </row>
    <row r="542" spans="7:7" ht="15" customHeight="1" x14ac:dyDescent="0.25">
      <c r="G542" s="9" t="s">
        <v>2221</v>
      </c>
    </row>
    <row r="543" spans="7:7" ht="15" customHeight="1" x14ac:dyDescent="0.25">
      <c r="G543" s="10" t="s">
        <v>1291</v>
      </c>
    </row>
    <row r="544" spans="7:7" ht="15" customHeight="1" x14ac:dyDescent="0.25">
      <c r="G544" s="10" t="s">
        <v>2504</v>
      </c>
    </row>
    <row r="545" spans="7:7" ht="15" customHeight="1" x14ac:dyDescent="0.25">
      <c r="G545" s="10" t="s">
        <v>1315</v>
      </c>
    </row>
    <row r="546" spans="7:7" ht="15" customHeight="1" x14ac:dyDescent="0.25">
      <c r="G546" s="9" t="s">
        <v>4735</v>
      </c>
    </row>
    <row r="547" spans="7:7" ht="15" customHeight="1" x14ac:dyDescent="0.25">
      <c r="G547" s="9" t="s">
        <v>454</v>
      </c>
    </row>
    <row r="548" spans="7:7" ht="15" customHeight="1" x14ac:dyDescent="0.25">
      <c r="G548" s="10" t="s">
        <v>4127</v>
      </c>
    </row>
    <row r="549" spans="7:7" ht="15" customHeight="1" x14ac:dyDescent="0.25">
      <c r="G549" s="10" t="s">
        <v>1593</v>
      </c>
    </row>
    <row r="550" spans="7:7" ht="15" customHeight="1" x14ac:dyDescent="0.25">
      <c r="G550" s="9" t="s">
        <v>5428</v>
      </c>
    </row>
    <row r="551" spans="7:7" ht="15" customHeight="1" x14ac:dyDescent="0.25">
      <c r="G551" s="9" t="s">
        <v>232</v>
      </c>
    </row>
    <row r="552" spans="7:7" ht="15" customHeight="1" x14ac:dyDescent="0.25">
      <c r="G552" s="10" t="s">
        <v>4859</v>
      </c>
    </row>
    <row r="553" spans="7:7" ht="15" customHeight="1" x14ac:dyDescent="0.25">
      <c r="G553" s="10" t="s">
        <v>4689</v>
      </c>
    </row>
    <row r="554" spans="7:7" ht="15" customHeight="1" x14ac:dyDescent="0.25">
      <c r="G554" s="10" t="s">
        <v>1779</v>
      </c>
    </row>
    <row r="555" spans="7:7" ht="15" customHeight="1" x14ac:dyDescent="0.25">
      <c r="G555" s="10" t="s">
        <v>6108</v>
      </c>
    </row>
    <row r="556" spans="7:7" ht="15" customHeight="1" x14ac:dyDescent="0.25">
      <c r="G556" s="9" t="s">
        <v>6312</v>
      </c>
    </row>
    <row r="557" spans="7:7" ht="15" customHeight="1" x14ac:dyDescent="0.25">
      <c r="G557" s="9" t="s">
        <v>1625</v>
      </c>
    </row>
    <row r="558" spans="7:7" ht="15" customHeight="1" x14ac:dyDescent="0.25">
      <c r="G558" s="9" t="s">
        <v>1476</v>
      </c>
    </row>
    <row r="559" spans="7:7" ht="15" customHeight="1" x14ac:dyDescent="0.25">
      <c r="G559" s="9" t="s">
        <v>5153</v>
      </c>
    </row>
    <row r="560" spans="7:7" ht="15" customHeight="1" x14ac:dyDescent="0.25">
      <c r="G560" s="10" t="s">
        <v>2277</v>
      </c>
    </row>
    <row r="561" spans="7:7" ht="15" customHeight="1" x14ac:dyDescent="0.25">
      <c r="G561" s="9" t="s">
        <v>3780</v>
      </c>
    </row>
    <row r="562" spans="7:7" ht="15" customHeight="1" x14ac:dyDescent="0.25">
      <c r="G562" s="9" t="s">
        <v>5219</v>
      </c>
    </row>
    <row r="563" spans="7:7" ht="15" customHeight="1" x14ac:dyDescent="0.25">
      <c r="G563" s="10" t="s">
        <v>5619</v>
      </c>
    </row>
    <row r="564" spans="7:7" ht="15" customHeight="1" x14ac:dyDescent="0.25">
      <c r="G564" s="9" t="s">
        <v>1608</v>
      </c>
    </row>
    <row r="565" spans="7:7" ht="15" customHeight="1" x14ac:dyDescent="0.25">
      <c r="G565" s="10" t="s">
        <v>4177</v>
      </c>
    </row>
    <row r="566" spans="7:7" ht="15" customHeight="1" x14ac:dyDescent="0.25">
      <c r="G566" s="9" t="s">
        <v>4426</v>
      </c>
    </row>
    <row r="567" spans="7:7" ht="15" customHeight="1" x14ac:dyDescent="0.25">
      <c r="G567" s="10" t="s">
        <v>5159</v>
      </c>
    </row>
    <row r="568" spans="7:7" ht="15" customHeight="1" x14ac:dyDescent="0.25">
      <c r="G568" s="10" t="s">
        <v>4544</v>
      </c>
    </row>
    <row r="569" spans="7:7" ht="15" customHeight="1" x14ac:dyDescent="0.25">
      <c r="G569" s="10" t="s">
        <v>5923</v>
      </c>
    </row>
    <row r="570" spans="7:7" ht="15" customHeight="1" x14ac:dyDescent="0.25">
      <c r="G570" s="9" t="s">
        <v>4775</v>
      </c>
    </row>
    <row r="571" spans="7:7" ht="15" customHeight="1" x14ac:dyDescent="0.25">
      <c r="G571" s="10" t="s">
        <v>5229</v>
      </c>
    </row>
    <row r="572" spans="7:7" ht="15" customHeight="1" x14ac:dyDescent="0.25">
      <c r="G572" s="10" t="s">
        <v>5490</v>
      </c>
    </row>
    <row r="573" spans="7:7" ht="15" customHeight="1" x14ac:dyDescent="0.25">
      <c r="G573" s="9" t="s">
        <v>4781</v>
      </c>
    </row>
    <row r="574" spans="7:7" ht="15" customHeight="1" x14ac:dyDescent="0.25">
      <c r="G574" s="10" t="s">
        <v>8368</v>
      </c>
    </row>
    <row r="575" spans="7:7" ht="15" customHeight="1" x14ac:dyDescent="0.25">
      <c r="G575" s="10" t="s">
        <v>6219</v>
      </c>
    </row>
    <row r="576" spans="7:7" ht="15" customHeight="1" x14ac:dyDescent="0.25">
      <c r="G576" s="10" t="s">
        <v>4917</v>
      </c>
    </row>
    <row r="577" spans="7:7" ht="15" customHeight="1" x14ac:dyDescent="0.25">
      <c r="G577" s="9" t="s">
        <v>3414</v>
      </c>
    </row>
    <row r="578" spans="7:7" ht="15" customHeight="1" x14ac:dyDescent="0.25">
      <c r="G578" s="9" t="s">
        <v>5315</v>
      </c>
    </row>
    <row r="579" spans="7:7" ht="15" customHeight="1" x14ac:dyDescent="0.25">
      <c r="G579" s="9" t="s">
        <v>2154</v>
      </c>
    </row>
    <row r="580" spans="7:7" ht="15" customHeight="1" x14ac:dyDescent="0.25">
      <c r="G580" s="9" t="s">
        <v>8161</v>
      </c>
    </row>
    <row r="581" spans="7:7" ht="15" customHeight="1" x14ac:dyDescent="0.25">
      <c r="G581" s="10" t="s">
        <v>3397</v>
      </c>
    </row>
    <row r="582" spans="7:7" ht="15" customHeight="1" x14ac:dyDescent="0.25">
      <c r="G582" s="10" t="s">
        <v>1401</v>
      </c>
    </row>
    <row r="583" spans="7:7" ht="15" customHeight="1" x14ac:dyDescent="0.25">
      <c r="G583" s="9" t="s">
        <v>6366</v>
      </c>
    </row>
    <row r="584" spans="7:7" ht="15" customHeight="1" x14ac:dyDescent="0.25">
      <c r="G584" s="10" t="s">
        <v>3942</v>
      </c>
    </row>
    <row r="585" spans="7:7" ht="15" customHeight="1" x14ac:dyDescent="0.25">
      <c r="G585" s="10" t="s">
        <v>3375</v>
      </c>
    </row>
    <row r="586" spans="7:7" ht="15" customHeight="1" x14ac:dyDescent="0.25">
      <c r="G586" s="10" t="s">
        <v>3028</v>
      </c>
    </row>
    <row r="587" spans="7:7" ht="15" customHeight="1" x14ac:dyDescent="0.25">
      <c r="G587" s="10" t="s">
        <v>2244</v>
      </c>
    </row>
    <row r="588" spans="7:7" ht="15" customHeight="1" x14ac:dyDescent="0.25">
      <c r="G588" s="10" t="s">
        <v>2832</v>
      </c>
    </row>
    <row r="589" spans="7:7" ht="15" customHeight="1" x14ac:dyDescent="0.25">
      <c r="G589" s="9" t="s">
        <v>4439</v>
      </c>
    </row>
    <row r="590" spans="7:7" ht="15" customHeight="1" x14ac:dyDescent="0.25">
      <c r="G590" s="10" t="s">
        <v>4293</v>
      </c>
    </row>
    <row r="591" spans="7:7" ht="15" customHeight="1" x14ac:dyDescent="0.25">
      <c r="G591" s="9" t="s">
        <v>6391</v>
      </c>
    </row>
    <row r="592" spans="7:7" ht="15" customHeight="1" x14ac:dyDescent="0.25">
      <c r="G592" s="9" t="s">
        <v>1288</v>
      </c>
    </row>
    <row r="593" spans="7:7" ht="15" customHeight="1" x14ac:dyDescent="0.25">
      <c r="G593" s="9" t="s">
        <v>3458</v>
      </c>
    </row>
    <row r="594" spans="7:7" ht="15" customHeight="1" x14ac:dyDescent="0.25">
      <c r="G594" s="9" t="s">
        <v>3480</v>
      </c>
    </row>
    <row r="595" spans="7:7" ht="15" customHeight="1" x14ac:dyDescent="0.25">
      <c r="G595" s="9" t="s">
        <v>428</v>
      </c>
    </row>
    <row r="596" spans="7:7" ht="15" customHeight="1" x14ac:dyDescent="0.25">
      <c r="G596" s="10" t="s">
        <v>2302</v>
      </c>
    </row>
    <row r="597" spans="7:7" ht="15" customHeight="1" x14ac:dyDescent="0.25">
      <c r="G597" s="10" t="s">
        <v>4726</v>
      </c>
    </row>
    <row r="598" spans="7:7" ht="15" customHeight="1" x14ac:dyDescent="0.25">
      <c r="G598" s="9" t="s">
        <v>2166</v>
      </c>
    </row>
    <row r="599" spans="7:7" ht="15" customHeight="1" x14ac:dyDescent="0.25">
      <c r="G599" s="9" t="s">
        <v>5434</v>
      </c>
    </row>
    <row r="600" spans="7:7" ht="15" customHeight="1" x14ac:dyDescent="0.25">
      <c r="G600" s="10" t="s">
        <v>5523</v>
      </c>
    </row>
    <row r="601" spans="7:7" ht="15" customHeight="1" x14ac:dyDescent="0.25">
      <c r="G601" s="9" t="s">
        <v>5909</v>
      </c>
    </row>
    <row r="602" spans="7:7" ht="15" customHeight="1" x14ac:dyDescent="0.25">
      <c r="G602" s="10" t="s">
        <v>418</v>
      </c>
    </row>
    <row r="603" spans="7:7" ht="15" customHeight="1" x14ac:dyDescent="0.25">
      <c r="G603" s="9" t="s">
        <v>1517</v>
      </c>
    </row>
    <row r="604" spans="7:7" ht="15" customHeight="1" x14ac:dyDescent="0.25">
      <c r="G604" s="9" t="s">
        <v>4723</v>
      </c>
    </row>
    <row r="605" spans="7:7" ht="15" customHeight="1" x14ac:dyDescent="0.25">
      <c r="G605" s="10" t="s">
        <v>25</v>
      </c>
    </row>
    <row r="606" spans="7:7" ht="15" customHeight="1" x14ac:dyDescent="0.25">
      <c r="G606" s="9" t="s">
        <v>4987</v>
      </c>
    </row>
    <row r="607" spans="7:7" ht="15" customHeight="1" x14ac:dyDescent="0.25">
      <c r="G607" s="9" t="s">
        <v>3761</v>
      </c>
    </row>
    <row r="608" spans="7:7" ht="15" customHeight="1" x14ac:dyDescent="0.25">
      <c r="G608" s="10" t="s">
        <v>4848</v>
      </c>
    </row>
    <row r="609" spans="7:7" ht="15" customHeight="1" x14ac:dyDescent="0.25">
      <c r="G609" s="9" t="s">
        <v>4058</v>
      </c>
    </row>
    <row r="610" spans="7:7" ht="15" customHeight="1" x14ac:dyDescent="0.25">
      <c r="G610" s="10" t="s">
        <v>2851</v>
      </c>
    </row>
    <row r="611" spans="7:7" ht="15" customHeight="1" x14ac:dyDescent="0.25">
      <c r="G611" s="10" t="s">
        <v>7867</v>
      </c>
    </row>
    <row r="612" spans="7:7" ht="15" customHeight="1" x14ac:dyDescent="0.25">
      <c r="G612" s="10" t="s">
        <v>4866</v>
      </c>
    </row>
    <row r="613" spans="7:7" ht="15" customHeight="1" x14ac:dyDescent="0.25">
      <c r="G613" s="9" t="s">
        <v>7246</v>
      </c>
    </row>
    <row r="614" spans="7:7" ht="15" customHeight="1" x14ac:dyDescent="0.25">
      <c r="G614" s="10" t="s">
        <v>7244</v>
      </c>
    </row>
    <row r="615" spans="7:7" ht="15" customHeight="1" x14ac:dyDescent="0.25">
      <c r="G615" s="9" t="s">
        <v>4191</v>
      </c>
    </row>
    <row r="616" spans="7:7" ht="15" customHeight="1" x14ac:dyDescent="0.25">
      <c r="G616" s="10" t="s">
        <v>1542</v>
      </c>
    </row>
    <row r="617" spans="7:7" ht="15" customHeight="1" x14ac:dyDescent="0.25">
      <c r="G617" s="10" t="s">
        <v>3764</v>
      </c>
    </row>
    <row r="618" spans="7:7" ht="15" customHeight="1" x14ac:dyDescent="0.25">
      <c r="G618" s="9" t="s">
        <v>4705</v>
      </c>
    </row>
    <row r="619" spans="7:7" ht="15" customHeight="1" x14ac:dyDescent="0.25">
      <c r="G619" s="9" t="s">
        <v>1582</v>
      </c>
    </row>
    <row r="620" spans="7:7" ht="15" customHeight="1" x14ac:dyDescent="0.25">
      <c r="G620" s="10" t="s">
        <v>7439</v>
      </c>
    </row>
    <row r="621" spans="7:7" ht="15" customHeight="1" x14ac:dyDescent="0.25">
      <c r="G621" s="9" t="s">
        <v>2274</v>
      </c>
    </row>
    <row r="622" spans="7:7" ht="15" customHeight="1" x14ac:dyDescent="0.25">
      <c r="G622" s="9" t="s">
        <v>6464</v>
      </c>
    </row>
    <row r="623" spans="7:7" ht="15" customHeight="1" x14ac:dyDescent="0.25">
      <c r="G623" s="10" t="s">
        <v>6407</v>
      </c>
    </row>
    <row r="624" spans="7:7" ht="15" customHeight="1" x14ac:dyDescent="0.25">
      <c r="G624" s="9" t="s">
        <v>3786</v>
      </c>
    </row>
    <row r="625" spans="7:7" ht="15" customHeight="1" x14ac:dyDescent="0.25">
      <c r="G625" s="10" t="s">
        <v>4749</v>
      </c>
    </row>
    <row r="626" spans="7:7" ht="15" customHeight="1" x14ac:dyDescent="0.25">
      <c r="G626" s="10" t="s">
        <v>2168</v>
      </c>
    </row>
    <row r="627" spans="7:7" ht="15" customHeight="1" x14ac:dyDescent="0.25">
      <c r="G627" s="10" t="s">
        <v>4350</v>
      </c>
    </row>
    <row r="628" spans="7:7" ht="15" customHeight="1" x14ac:dyDescent="0.25">
      <c r="G628" s="9" t="s">
        <v>5014</v>
      </c>
    </row>
    <row r="629" spans="7:7" ht="15" customHeight="1" x14ac:dyDescent="0.25">
      <c r="G629" s="9" t="s">
        <v>4856</v>
      </c>
    </row>
    <row r="630" spans="7:7" ht="15" customHeight="1" x14ac:dyDescent="0.25">
      <c r="G630" s="10" t="s">
        <v>5431</v>
      </c>
    </row>
    <row r="631" spans="7:7" ht="15" customHeight="1" x14ac:dyDescent="0.25">
      <c r="G631" s="10" t="s">
        <v>5969</v>
      </c>
    </row>
    <row r="632" spans="7:7" ht="15" customHeight="1" x14ac:dyDescent="0.25">
      <c r="G632" s="9" t="s">
        <v>5578</v>
      </c>
    </row>
    <row r="633" spans="7:7" ht="15" customHeight="1" x14ac:dyDescent="0.25">
      <c r="G633" s="10" t="s">
        <v>3568</v>
      </c>
    </row>
    <row r="634" spans="7:7" ht="15" customHeight="1" x14ac:dyDescent="0.25">
      <c r="G634" s="9" t="s">
        <v>1281</v>
      </c>
    </row>
    <row r="635" spans="7:7" ht="15" customHeight="1" x14ac:dyDescent="0.25">
      <c r="G635" s="10" t="s">
        <v>2574</v>
      </c>
    </row>
    <row r="636" spans="7:7" ht="15" customHeight="1" x14ac:dyDescent="0.25">
      <c r="G636" s="9" t="s">
        <v>4152</v>
      </c>
    </row>
    <row r="637" spans="7:7" ht="15" customHeight="1" x14ac:dyDescent="0.25">
      <c r="G637" s="10" t="s">
        <v>3631</v>
      </c>
    </row>
    <row r="638" spans="7:7" ht="15" customHeight="1" x14ac:dyDescent="0.25">
      <c r="G638" s="9" t="s">
        <v>4909</v>
      </c>
    </row>
    <row r="639" spans="7:7" ht="15" customHeight="1" x14ac:dyDescent="0.25">
      <c r="G639" s="9" t="s">
        <v>1269</v>
      </c>
    </row>
    <row r="640" spans="7:7" ht="15" customHeight="1" x14ac:dyDescent="0.25">
      <c r="G640" s="9" t="s">
        <v>4585</v>
      </c>
    </row>
    <row r="641" spans="7:7" ht="15" customHeight="1" x14ac:dyDescent="0.25">
      <c r="G641" s="9" t="s">
        <v>2235</v>
      </c>
    </row>
    <row r="642" spans="7:7" ht="15" customHeight="1" x14ac:dyDescent="0.25">
      <c r="G642" s="9" t="s">
        <v>1243</v>
      </c>
    </row>
    <row r="643" spans="7:7" ht="15" customHeight="1" x14ac:dyDescent="0.25">
      <c r="G643" s="10" t="s">
        <v>5150</v>
      </c>
    </row>
    <row r="644" spans="7:7" ht="15" customHeight="1" x14ac:dyDescent="0.25">
      <c r="G644" s="10" t="s">
        <v>3262</v>
      </c>
    </row>
    <row r="645" spans="7:7" ht="15" customHeight="1" x14ac:dyDescent="0.25">
      <c r="G645" s="10" t="s">
        <v>3039</v>
      </c>
    </row>
    <row r="646" spans="7:7" ht="15" customHeight="1" x14ac:dyDescent="0.25">
      <c r="G646" s="10" t="s">
        <v>5575</v>
      </c>
    </row>
    <row r="647" spans="7:7" ht="15" customHeight="1" x14ac:dyDescent="0.25">
      <c r="G647" s="10" t="s">
        <v>1302</v>
      </c>
    </row>
    <row r="648" spans="7:7" ht="15" customHeight="1" x14ac:dyDescent="0.25">
      <c r="G648" s="9" t="s">
        <v>2368</v>
      </c>
    </row>
    <row r="649" spans="7:7" ht="15" customHeight="1" x14ac:dyDescent="0.25">
      <c r="G649" s="9" t="s">
        <v>5673</v>
      </c>
    </row>
    <row r="650" spans="7:7" ht="15" customHeight="1" x14ac:dyDescent="0.25">
      <c r="G650" s="10" t="s">
        <v>2425</v>
      </c>
    </row>
    <row r="651" spans="7:7" ht="15" customHeight="1" x14ac:dyDescent="0.25">
      <c r="G651" s="9" t="s">
        <v>5851</v>
      </c>
    </row>
    <row r="652" spans="7:7" ht="15" customHeight="1" x14ac:dyDescent="0.25">
      <c r="G652" s="10" t="s">
        <v>6403</v>
      </c>
    </row>
    <row r="653" spans="7:7" ht="15" customHeight="1" x14ac:dyDescent="0.25">
      <c r="G653" s="10" t="s">
        <v>4824</v>
      </c>
    </row>
    <row r="654" spans="7:7" ht="15" customHeight="1" x14ac:dyDescent="0.25">
      <c r="G654" s="10" t="s">
        <v>4088</v>
      </c>
    </row>
    <row r="655" spans="7:7" ht="15" customHeight="1" x14ac:dyDescent="0.25">
      <c r="G655" s="9" t="s">
        <v>5435</v>
      </c>
    </row>
    <row r="656" spans="7:7" ht="15" customHeight="1" x14ac:dyDescent="0.25">
      <c r="G656" s="10" t="s">
        <v>1617</v>
      </c>
    </row>
    <row r="657" spans="7:7" ht="15" customHeight="1" x14ac:dyDescent="0.25">
      <c r="G657" s="9" t="s">
        <v>4598</v>
      </c>
    </row>
    <row r="658" spans="7:7" ht="15" customHeight="1" x14ac:dyDescent="0.25">
      <c r="G658" s="9" t="s">
        <v>3696</v>
      </c>
    </row>
    <row r="659" spans="7:7" ht="15" customHeight="1" x14ac:dyDescent="0.25">
      <c r="G659" s="9" t="s">
        <v>2802</v>
      </c>
    </row>
    <row r="660" spans="7:7" ht="15" customHeight="1" x14ac:dyDescent="0.25">
      <c r="G660" s="10" t="s">
        <v>4720</v>
      </c>
    </row>
    <row r="661" spans="7:7" ht="15" customHeight="1" x14ac:dyDescent="0.25">
      <c r="G661" s="9" t="s">
        <v>279</v>
      </c>
    </row>
    <row r="662" spans="7:7" ht="15" customHeight="1" x14ac:dyDescent="0.25">
      <c r="G662" s="10" t="s">
        <v>3857</v>
      </c>
    </row>
    <row r="663" spans="7:7" ht="15" customHeight="1" x14ac:dyDescent="0.25">
      <c r="G663" s="10" t="s">
        <v>3379</v>
      </c>
    </row>
    <row r="664" spans="7:7" ht="15" customHeight="1" x14ac:dyDescent="0.25">
      <c r="G664" s="9" t="s">
        <v>3442</v>
      </c>
    </row>
    <row r="665" spans="7:7" ht="15" customHeight="1" x14ac:dyDescent="0.25">
      <c r="G665" s="10" t="s">
        <v>8392</v>
      </c>
    </row>
    <row r="666" spans="7:7" ht="15" customHeight="1" x14ac:dyDescent="0.25">
      <c r="G666" s="10" t="s">
        <v>1795</v>
      </c>
    </row>
    <row r="667" spans="7:7" ht="15" customHeight="1" x14ac:dyDescent="0.25">
      <c r="G667" s="10" t="s">
        <v>4588</v>
      </c>
    </row>
    <row r="668" spans="7:7" ht="15" customHeight="1" x14ac:dyDescent="0.25">
      <c r="G668" s="9" t="s">
        <v>6968</v>
      </c>
    </row>
    <row r="669" spans="7:7" ht="15" customHeight="1" x14ac:dyDescent="0.25">
      <c r="G669" s="10" t="s">
        <v>1889</v>
      </c>
    </row>
    <row r="670" spans="7:7" ht="15" customHeight="1" x14ac:dyDescent="0.25">
      <c r="G670" s="9" t="s">
        <v>5122</v>
      </c>
    </row>
    <row r="671" spans="7:7" ht="15" customHeight="1" x14ac:dyDescent="0.25">
      <c r="G671" s="9" t="s">
        <v>6165</v>
      </c>
    </row>
    <row r="672" spans="7:7" ht="15" customHeight="1" x14ac:dyDescent="0.25">
      <c r="G672" s="10" t="s">
        <v>3836</v>
      </c>
    </row>
    <row r="673" spans="7:7" ht="15" customHeight="1" x14ac:dyDescent="0.25">
      <c r="G673" s="9" t="s">
        <v>83</v>
      </c>
    </row>
    <row r="674" spans="7:7" ht="15" customHeight="1" x14ac:dyDescent="0.25">
      <c r="G674" s="10" t="s">
        <v>2792</v>
      </c>
    </row>
    <row r="675" spans="7:7" ht="15" customHeight="1" x14ac:dyDescent="0.25">
      <c r="G675" s="10" t="s">
        <v>4883</v>
      </c>
    </row>
    <row r="676" spans="7:7" ht="15" customHeight="1" x14ac:dyDescent="0.25">
      <c r="G676" s="10" t="s">
        <v>1436</v>
      </c>
    </row>
    <row r="677" spans="7:7" ht="15" customHeight="1" x14ac:dyDescent="0.25">
      <c r="G677" s="9" t="s">
        <v>4974</v>
      </c>
    </row>
    <row r="678" spans="7:7" ht="15" customHeight="1" x14ac:dyDescent="0.25">
      <c r="G678" s="9" t="s">
        <v>5997</v>
      </c>
    </row>
    <row r="679" spans="7:7" ht="15" customHeight="1" x14ac:dyDescent="0.25">
      <c r="G679" s="9" t="s">
        <v>4296</v>
      </c>
    </row>
    <row r="680" spans="7:7" ht="15" customHeight="1" x14ac:dyDescent="0.25">
      <c r="G680" s="9" t="s">
        <v>4815</v>
      </c>
    </row>
    <row r="681" spans="7:7" ht="15" customHeight="1" x14ac:dyDescent="0.25">
      <c r="G681" s="9" t="s">
        <v>3911</v>
      </c>
    </row>
    <row r="682" spans="7:7" ht="15" customHeight="1" x14ac:dyDescent="0.25">
      <c r="G682" s="9" t="s">
        <v>98</v>
      </c>
    </row>
    <row r="683" spans="7:7" ht="15" customHeight="1" x14ac:dyDescent="0.25">
      <c r="G683" s="9" t="s">
        <v>1050</v>
      </c>
    </row>
    <row r="684" spans="7:7" ht="15" customHeight="1" x14ac:dyDescent="0.25">
      <c r="G684" s="10" t="s">
        <v>3920</v>
      </c>
    </row>
    <row r="685" spans="7:7" ht="15" customHeight="1" x14ac:dyDescent="0.25">
      <c r="G685" s="9" t="s">
        <v>2625</v>
      </c>
    </row>
    <row r="686" spans="7:7" ht="15" customHeight="1" x14ac:dyDescent="0.25">
      <c r="G686" s="9" t="s">
        <v>6238</v>
      </c>
    </row>
    <row r="687" spans="7:7" ht="15" customHeight="1" x14ac:dyDescent="0.25">
      <c r="G687" s="10" t="s">
        <v>3718</v>
      </c>
    </row>
    <row r="688" spans="7:7" ht="15" customHeight="1" x14ac:dyDescent="0.25">
      <c r="G688" s="9" t="s">
        <v>6133</v>
      </c>
    </row>
    <row r="689" spans="7:7" ht="15" customHeight="1" x14ac:dyDescent="0.25">
      <c r="G689" s="9" t="s">
        <v>2344</v>
      </c>
    </row>
    <row r="690" spans="7:7" ht="15" customHeight="1" x14ac:dyDescent="0.25">
      <c r="G690" s="10" t="s">
        <v>3462</v>
      </c>
    </row>
    <row r="691" spans="7:7" ht="15" customHeight="1" x14ac:dyDescent="0.25">
      <c r="G691" s="9" t="s">
        <v>2434</v>
      </c>
    </row>
    <row r="692" spans="7:7" ht="15" customHeight="1" x14ac:dyDescent="0.25">
      <c r="G692" s="10" t="s">
        <v>1895</v>
      </c>
    </row>
    <row r="693" spans="7:7" ht="15" customHeight="1" x14ac:dyDescent="0.25">
      <c r="G693" s="10" t="s">
        <v>1636</v>
      </c>
    </row>
    <row r="694" spans="7:7" ht="15" customHeight="1" x14ac:dyDescent="0.25">
      <c r="G694" s="9" t="s">
        <v>6091</v>
      </c>
    </row>
    <row r="695" spans="7:7" ht="15" customHeight="1" x14ac:dyDescent="0.25">
      <c r="G695" s="9" t="s">
        <v>4566</v>
      </c>
    </row>
    <row r="696" spans="7:7" ht="15" customHeight="1" x14ac:dyDescent="0.25">
      <c r="G696" s="9" t="s">
        <v>421</v>
      </c>
    </row>
    <row r="697" spans="7:7" ht="15" customHeight="1" x14ac:dyDescent="0.25">
      <c r="G697" s="10" t="s">
        <v>806</v>
      </c>
    </row>
    <row r="698" spans="7:7" ht="15" customHeight="1" x14ac:dyDescent="0.25">
      <c r="G698" s="9" t="s">
        <v>5262</v>
      </c>
    </row>
    <row r="699" spans="7:7" ht="15" customHeight="1" x14ac:dyDescent="0.25">
      <c r="G699" s="10" t="s">
        <v>4977</v>
      </c>
    </row>
    <row r="700" spans="7:7" ht="15" customHeight="1" x14ac:dyDescent="0.25">
      <c r="G700" s="9" t="s">
        <v>8287</v>
      </c>
    </row>
    <row r="701" spans="7:7" ht="15" customHeight="1" x14ac:dyDescent="0.25">
      <c r="G701" s="9" t="s">
        <v>3465</v>
      </c>
    </row>
    <row r="702" spans="7:7" ht="15" customHeight="1" x14ac:dyDescent="0.25">
      <c r="G702" s="9" t="s">
        <v>6227</v>
      </c>
    </row>
    <row r="703" spans="7:7" ht="15" customHeight="1" x14ac:dyDescent="0.25">
      <c r="G703" s="10" t="s">
        <v>5517</v>
      </c>
    </row>
    <row r="704" spans="7:7" ht="15" customHeight="1" x14ac:dyDescent="0.25">
      <c r="G704" s="9" t="s">
        <v>1941</v>
      </c>
    </row>
    <row r="705" spans="7:7" ht="15" customHeight="1" x14ac:dyDescent="0.25">
      <c r="G705" s="10" t="s">
        <v>4778</v>
      </c>
    </row>
    <row r="706" spans="7:7" ht="15" customHeight="1" x14ac:dyDescent="0.25">
      <c r="G706" s="9" t="s">
        <v>2813</v>
      </c>
    </row>
    <row r="707" spans="7:7" ht="15" customHeight="1" x14ac:dyDescent="0.25">
      <c r="G707" s="10" t="s">
        <v>2386</v>
      </c>
    </row>
    <row r="708" spans="7:7" ht="15" customHeight="1" x14ac:dyDescent="0.25">
      <c r="G708" s="10" t="s">
        <v>1764</v>
      </c>
    </row>
    <row r="709" spans="7:7" ht="15" customHeight="1" x14ac:dyDescent="0.25">
      <c r="G709" s="9" t="s">
        <v>5482</v>
      </c>
    </row>
    <row r="710" spans="7:7" ht="15" customHeight="1" x14ac:dyDescent="0.25">
      <c r="G710" s="10" t="s">
        <v>3789</v>
      </c>
    </row>
    <row r="711" spans="7:7" ht="15" customHeight="1" x14ac:dyDescent="0.25">
      <c r="G711" s="10" t="s">
        <v>2126</v>
      </c>
    </row>
    <row r="712" spans="7:7" ht="15" customHeight="1" x14ac:dyDescent="0.25">
      <c r="G712" s="9" t="s">
        <v>294</v>
      </c>
    </row>
    <row r="713" spans="7:7" ht="15" customHeight="1" x14ac:dyDescent="0.25">
      <c r="G713" s="9" t="s">
        <v>4112</v>
      </c>
    </row>
    <row r="714" spans="7:7" ht="15" customHeight="1" x14ac:dyDescent="0.25">
      <c r="G714" s="10" t="s">
        <v>1341</v>
      </c>
    </row>
    <row r="715" spans="7:7" ht="15" customHeight="1" x14ac:dyDescent="0.25">
      <c r="G715" s="9" t="s">
        <v>5946</v>
      </c>
    </row>
    <row r="716" spans="7:7" ht="15" customHeight="1" x14ac:dyDescent="0.25">
      <c r="G716" s="10" t="s">
        <v>1810</v>
      </c>
    </row>
    <row r="717" spans="7:7" ht="15" customHeight="1" x14ac:dyDescent="0.25">
      <c r="G717" s="9" t="s">
        <v>3746</v>
      </c>
    </row>
    <row r="718" spans="7:7" ht="15" customHeight="1" x14ac:dyDescent="0.25">
      <c r="G718" s="9" t="s">
        <v>2972</v>
      </c>
    </row>
    <row r="719" spans="7:7" ht="15" customHeight="1" x14ac:dyDescent="0.25">
      <c r="G719" s="9" t="s">
        <v>3792</v>
      </c>
    </row>
    <row r="720" spans="7:7" ht="15" customHeight="1" x14ac:dyDescent="0.25">
      <c r="G720" s="10" t="s">
        <v>3664</v>
      </c>
    </row>
    <row r="721" spans="7:7" ht="15" customHeight="1" x14ac:dyDescent="0.25">
      <c r="G721" s="10" t="s">
        <v>2568</v>
      </c>
    </row>
    <row r="722" spans="7:7" ht="15" customHeight="1" x14ac:dyDescent="0.25">
      <c r="G722" s="9" t="s">
        <v>4534</v>
      </c>
    </row>
    <row r="723" spans="7:7" ht="15" customHeight="1" x14ac:dyDescent="0.25">
      <c r="G723" s="9" t="s">
        <v>1249</v>
      </c>
    </row>
    <row r="724" spans="7:7" ht="15" customHeight="1" x14ac:dyDescent="0.25">
      <c r="G724" s="10" t="s">
        <v>1252</v>
      </c>
    </row>
    <row r="725" spans="7:7" ht="15" customHeight="1" x14ac:dyDescent="0.25">
      <c r="G725" s="9" t="s">
        <v>3276</v>
      </c>
    </row>
    <row r="726" spans="7:7" ht="15" customHeight="1" x14ac:dyDescent="0.25">
      <c r="G726" s="10" t="s">
        <v>3278</v>
      </c>
    </row>
    <row r="727" spans="7:7" ht="15" customHeight="1" x14ac:dyDescent="0.25">
      <c r="G727" s="10" t="s">
        <v>2586</v>
      </c>
    </row>
    <row r="728" spans="7:7" ht="15" customHeight="1" x14ac:dyDescent="0.25">
      <c r="G728" s="10" t="s">
        <v>1222</v>
      </c>
    </row>
    <row r="729" spans="7:7" ht="15" customHeight="1" x14ac:dyDescent="0.25">
      <c r="G729" s="9" t="s">
        <v>1263</v>
      </c>
    </row>
    <row r="730" spans="7:7" ht="15" customHeight="1" x14ac:dyDescent="0.25">
      <c r="G730" s="10" t="s">
        <v>626</v>
      </c>
    </row>
    <row r="731" spans="7:7" ht="15" customHeight="1" x14ac:dyDescent="0.25">
      <c r="G731" s="10" t="s">
        <v>328</v>
      </c>
    </row>
    <row r="732" spans="7:7" ht="15" customHeight="1" x14ac:dyDescent="0.25">
      <c r="G732" s="10" t="s">
        <v>2907</v>
      </c>
    </row>
    <row r="733" spans="7:7" ht="15" customHeight="1" x14ac:dyDescent="0.25">
      <c r="G733" s="10" t="s">
        <v>2810</v>
      </c>
    </row>
    <row r="734" spans="7:7" ht="15" customHeight="1" x14ac:dyDescent="0.25">
      <c r="G734" s="9" t="s">
        <v>4072</v>
      </c>
    </row>
    <row r="735" spans="7:7" ht="15" customHeight="1" x14ac:dyDescent="0.25">
      <c r="G735" s="10" t="s">
        <v>5485</v>
      </c>
    </row>
    <row r="736" spans="7:7" ht="15" customHeight="1" x14ac:dyDescent="0.25">
      <c r="G736" s="9" t="s">
        <v>2411</v>
      </c>
    </row>
    <row r="737" spans="7:7" ht="15" customHeight="1" x14ac:dyDescent="0.25">
      <c r="G737" s="10" t="s">
        <v>468</v>
      </c>
    </row>
    <row r="738" spans="7:7" ht="15" customHeight="1" x14ac:dyDescent="0.25">
      <c r="G738" s="10" t="s">
        <v>1449</v>
      </c>
    </row>
    <row r="739" spans="7:7" ht="15" customHeight="1" x14ac:dyDescent="0.25">
      <c r="G739" s="9" t="s">
        <v>3985</v>
      </c>
    </row>
    <row r="740" spans="7:7" ht="15" customHeight="1" x14ac:dyDescent="0.25">
      <c r="G740" s="9" t="s">
        <v>2862</v>
      </c>
    </row>
    <row r="741" spans="7:7" ht="15" customHeight="1" x14ac:dyDescent="0.25">
      <c r="G741" s="10" t="s">
        <v>4230</v>
      </c>
    </row>
    <row r="742" spans="7:7" ht="15" customHeight="1" x14ac:dyDescent="0.25">
      <c r="G742" s="9" t="s">
        <v>629</v>
      </c>
    </row>
    <row r="743" spans="7:7" ht="15" customHeight="1" x14ac:dyDescent="0.25">
      <c r="G743" s="10" t="s">
        <v>4386</v>
      </c>
    </row>
    <row r="744" spans="7:7" ht="15" customHeight="1" x14ac:dyDescent="0.25">
      <c r="G744" s="10" t="s">
        <v>632</v>
      </c>
    </row>
    <row r="745" spans="7:7" ht="15" customHeight="1" x14ac:dyDescent="0.25">
      <c r="G745" s="10" t="s">
        <v>2133</v>
      </c>
    </row>
    <row r="746" spans="7:7" ht="15" customHeight="1" x14ac:dyDescent="0.25">
      <c r="G746" s="10" t="s">
        <v>3955</v>
      </c>
    </row>
    <row r="747" spans="7:7" ht="15" customHeight="1" x14ac:dyDescent="0.25">
      <c r="G747" s="10" t="s">
        <v>3431</v>
      </c>
    </row>
    <row r="748" spans="7:7" ht="15" customHeight="1" x14ac:dyDescent="0.25">
      <c r="G748" s="10" t="s">
        <v>1875</v>
      </c>
    </row>
    <row r="749" spans="7:7" ht="15" customHeight="1" x14ac:dyDescent="0.25">
      <c r="G749" s="9" t="s">
        <v>5658</v>
      </c>
    </row>
    <row r="750" spans="7:7" ht="15" customHeight="1" x14ac:dyDescent="0.25">
      <c r="G750" s="10" t="s">
        <v>571</v>
      </c>
    </row>
    <row r="751" spans="7:7" ht="15" customHeight="1" x14ac:dyDescent="0.25">
      <c r="G751" s="10" t="s">
        <v>915</v>
      </c>
    </row>
    <row r="752" spans="7:7" ht="15" customHeight="1" x14ac:dyDescent="0.25">
      <c r="G752" s="10" t="s">
        <v>3051</v>
      </c>
    </row>
    <row r="753" spans="7:7" ht="15" customHeight="1" x14ac:dyDescent="0.25">
      <c r="G753" s="10" t="s">
        <v>413</v>
      </c>
    </row>
    <row r="754" spans="7:7" ht="15" customHeight="1" x14ac:dyDescent="0.25">
      <c r="G754" s="10" t="s">
        <v>3812</v>
      </c>
    </row>
    <row r="755" spans="7:7" ht="15" customHeight="1" x14ac:dyDescent="0.25">
      <c r="G755" s="9" t="s">
        <v>22</v>
      </c>
    </row>
    <row r="756" spans="7:7" ht="15" customHeight="1" x14ac:dyDescent="0.25">
      <c r="G756" s="10" t="s">
        <v>1773</v>
      </c>
    </row>
    <row r="757" spans="7:7" ht="15" customHeight="1" x14ac:dyDescent="0.25">
      <c r="G757" s="9" t="s">
        <v>635</v>
      </c>
    </row>
    <row r="758" spans="7:7" ht="15" customHeight="1" x14ac:dyDescent="0.25">
      <c r="G758" s="9" t="s">
        <v>1164</v>
      </c>
    </row>
    <row r="759" spans="7:7" ht="15" customHeight="1" x14ac:dyDescent="0.25">
      <c r="G759" s="10" t="s">
        <v>1989</v>
      </c>
    </row>
    <row r="760" spans="7:7" ht="15" customHeight="1" x14ac:dyDescent="0.25">
      <c r="G760" s="10" t="s">
        <v>5661</v>
      </c>
    </row>
    <row r="761" spans="7:7" ht="15" customHeight="1" x14ac:dyDescent="0.25">
      <c r="G761" s="9" t="s">
        <v>3184</v>
      </c>
    </row>
    <row r="762" spans="7:7" ht="15" customHeight="1" x14ac:dyDescent="0.25">
      <c r="G762" s="10" t="s">
        <v>144</v>
      </c>
    </row>
    <row r="763" spans="7:7" ht="15" customHeight="1" x14ac:dyDescent="0.25">
      <c r="G763" s="10" t="s">
        <v>1642</v>
      </c>
    </row>
    <row r="764" spans="7:7" ht="15" customHeight="1" x14ac:dyDescent="0.25">
      <c r="G764" s="9" t="s">
        <v>6017</v>
      </c>
    </row>
    <row r="765" spans="7:7" ht="15" customHeight="1" x14ac:dyDescent="0.25">
      <c r="G765" s="9" t="s">
        <v>2326</v>
      </c>
    </row>
    <row r="766" spans="7:7" ht="15" customHeight="1" x14ac:dyDescent="0.25">
      <c r="G766" s="10" t="s">
        <v>1978</v>
      </c>
    </row>
    <row r="767" spans="7:7" ht="15" customHeight="1" x14ac:dyDescent="0.25">
      <c r="G767" s="9" t="s">
        <v>2009</v>
      </c>
    </row>
    <row r="768" spans="7:7" ht="15" customHeight="1" x14ac:dyDescent="0.25">
      <c r="G768" s="10" t="s">
        <v>3290</v>
      </c>
    </row>
    <row r="769" spans="7:7" ht="15" customHeight="1" x14ac:dyDescent="0.25">
      <c r="G769" s="9" t="s">
        <v>136</v>
      </c>
    </row>
    <row r="770" spans="7:7" ht="15" customHeight="1" x14ac:dyDescent="0.25">
      <c r="G770" s="9" t="s">
        <v>3627</v>
      </c>
    </row>
    <row r="771" spans="7:7" ht="15" customHeight="1" x14ac:dyDescent="0.25">
      <c r="G771" s="9" t="s">
        <v>5032</v>
      </c>
    </row>
    <row r="772" spans="7:7" ht="15" customHeight="1" x14ac:dyDescent="0.25">
      <c r="G772" s="9" t="s">
        <v>1405</v>
      </c>
    </row>
    <row r="773" spans="7:7" ht="15" customHeight="1" x14ac:dyDescent="0.25">
      <c r="G773" s="10" t="s">
        <v>3385</v>
      </c>
    </row>
    <row r="774" spans="7:7" ht="15" customHeight="1" x14ac:dyDescent="0.25">
      <c r="G774" s="10" t="s">
        <v>3935</v>
      </c>
    </row>
    <row r="775" spans="7:7" ht="15" customHeight="1" x14ac:dyDescent="0.25">
      <c r="G775" s="9" t="s">
        <v>4952</v>
      </c>
    </row>
    <row r="776" spans="7:7" ht="15" customHeight="1" x14ac:dyDescent="0.25">
      <c r="G776" s="10" t="s">
        <v>2019</v>
      </c>
    </row>
    <row r="777" spans="7:7" ht="15" customHeight="1" x14ac:dyDescent="0.25">
      <c r="G777" s="10" t="s">
        <v>1948</v>
      </c>
    </row>
    <row r="778" spans="7:7" ht="15" customHeight="1" x14ac:dyDescent="0.25">
      <c r="G778" s="9" t="s">
        <v>1973</v>
      </c>
    </row>
    <row r="779" spans="7:7" ht="15" customHeight="1" x14ac:dyDescent="0.25">
      <c r="G779" s="10" t="s">
        <v>5562</v>
      </c>
    </row>
    <row r="780" spans="7:7" ht="15" customHeight="1" x14ac:dyDescent="0.25">
      <c r="G780" s="9" t="s">
        <v>5141</v>
      </c>
    </row>
    <row r="781" spans="7:7" ht="15" customHeight="1" x14ac:dyDescent="0.25">
      <c r="G781" s="9" t="s">
        <v>1753</v>
      </c>
    </row>
    <row r="782" spans="7:7" ht="15" customHeight="1" x14ac:dyDescent="0.25">
      <c r="G782" s="10" t="s">
        <v>1683</v>
      </c>
    </row>
    <row r="783" spans="7:7" ht="15" customHeight="1" x14ac:dyDescent="0.25">
      <c r="G783" s="9" t="s">
        <v>122</v>
      </c>
    </row>
    <row r="784" spans="7:7" ht="15" customHeight="1" x14ac:dyDescent="0.25">
      <c r="G784" s="10" t="s">
        <v>1572</v>
      </c>
    </row>
    <row r="785" spans="7:7" ht="15" customHeight="1" x14ac:dyDescent="0.25">
      <c r="G785" s="10" t="s">
        <v>6989</v>
      </c>
    </row>
    <row r="786" spans="7:7" ht="15" customHeight="1" x14ac:dyDescent="0.25">
      <c r="G786" s="9" t="s">
        <v>67</v>
      </c>
    </row>
    <row r="787" spans="7:7" ht="15" customHeight="1" x14ac:dyDescent="0.25">
      <c r="G787" s="9" t="s">
        <v>958</v>
      </c>
    </row>
    <row r="788" spans="7:7" ht="15" customHeight="1" x14ac:dyDescent="0.25">
      <c r="G788" s="10" t="s">
        <v>291</v>
      </c>
    </row>
    <row r="789" spans="7:7" ht="15" customHeight="1" x14ac:dyDescent="0.25">
      <c r="G789" s="9" t="s">
        <v>1575</v>
      </c>
    </row>
    <row r="790" spans="7:7" ht="15" customHeight="1" x14ac:dyDescent="0.25">
      <c r="G790" s="10" t="s">
        <v>31</v>
      </c>
    </row>
    <row r="791" spans="7:7" ht="15" customHeight="1" x14ac:dyDescent="0.25">
      <c r="G791" s="10" t="s">
        <v>1689</v>
      </c>
    </row>
    <row r="792" spans="7:7" ht="15" customHeight="1" x14ac:dyDescent="0.25">
      <c r="G792" s="9" t="s">
        <v>128</v>
      </c>
    </row>
    <row r="793" spans="7:7" ht="15" customHeight="1" x14ac:dyDescent="0.25">
      <c r="G793" s="9" t="s">
        <v>166</v>
      </c>
    </row>
    <row r="794" spans="7:7" ht="15" customHeight="1" x14ac:dyDescent="0.25">
      <c r="G794" s="10" t="s">
        <v>191</v>
      </c>
    </row>
    <row r="795" spans="7:7" ht="15" customHeight="1" x14ac:dyDescent="0.25">
      <c r="G795" s="10" t="s">
        <v>1246</v>
      </c>
    </row>
    <row r="796" spans="7:7" ht="15" customHeight="1" x14ac:dyDescent="0.25">
      <c r="G796" s="9" t="s">
        <v>1563</v>
      </c>
    </row>
    <row r="797" spans="7:7" ht="15" customHeight="1" x14ac:dyDescent="0.25">
      <c r="G797" s="10" t="s">
        <v>1285</v>
      </c>
    </row>
    <row r="798" spans="7:7" ht="15" customHeight="1" x14ac:dyDescent="0.25">
      <c r="G798" s="9" t="s">
        <v>950</v>
      </c>
    </row>
    <row r="799" spans="7:7" ht="15" customHeight="1" x14ac:dyDescent="0.25">
      <c r="G799" s="9" t="s">
        <v>3042</v>
      </c>
    </row>
    <row r="800" spans="7:7" ht="15" customHeight="1" x14ac:dyDescent="0.25">
      <c r="G800" s="10" t="s">
        <v>5713</v>
      </c>
    </row>
    <row r="801" spans="7:7" ht="15" customHeight="1" x14ac:dyDescent="0.25">
      <c r="G801" s="9" t="s">
        <v>1078</v>
      </c>
    </row>
    <row r="802" spans="7:7" ht="15" customHeight="1" x14ac:dyDescent="0.25">
      <c r="G802" s="9" t="s">
        <v>863</v>
      </c>
    </row>
    <row r="803" spans="7:7" ht="15" customHeight="1" x14ac:dyDescent="0.25">
      <c r="G803" s="9" t="s">
        <v>5070</v>
      </c>
    </row>
    <row r="804" spans="7:7" ht="15" customHeight="1" x14ac:dyDescent="0.25">
      <c r="G804" s="9" t="s">
        <v>4763</v>
      </c>
    </row>
    <row r="805" spans="7:7" ht="15" customHeight="1" x14ac:dyDescent="0.25">
      <c r="G805" s="10" t="s">
        <v>3360</v>
      </c>
    </row>
    <row r="806" spans="7:7" ht="15" customHeight="1" x14ac:dyDescent="0.25">
      <c r="G806" s="9" t="s">
        <v>3378</v>
      </c>
    </row>
    <row r="807" spans="7:7" ht="15" customHeight="1" x14ac:dyDescent="0.25">
      <c r="G807" s="10" t="s">
        <v>7274</v>
      </c>
    </row>
    <row r="808" spans="7:7" ht="15" customHeight="1" x14ac:dyDescent="0.25">
      <c r="G808" s="9" t="s">
        <v>3357</v>
      </c>
    </row>
    <row r="809" spans="7:7" ht="15" customHeight="1" x14ac:dyDescent="0.25">
      <c r="G809" s="10" t="s">
        <v>6363</v>
      </c>
    </row>
    <row r="810" spans="7:7" ht="15" customHeight="1" x14ac:dyDescent="0.25">
      <c r="G810" s="10" t="s">
        <v>2765</v>
      </c>
    </row>
    <row r="811" spans="7:7" ht="15" customHeight="1" x14ac:dyDescent="0.25">
      <c r="G811" s="10" t="s">
        <v>397</v>
      </c>
    </row>
    <row r="812" spans="7:7" ht="15" customHeight="1" x14ac:dyDescent="0.25">
      <c r="G812" s="9" t="s">
        <v>3147</v>
      </c>
    </row>
    <row r="813" spans="7:7" ht="15" customHeight="1" x14ac:dyDescent="0.25">
      <c r="G813" s="10" t="s">
        <v>3869</v>
      </c>
    </row>
    <row r="814" spans="7:7" ht="15" customHeight="1" x14ac:dyDescent="0.25">
      <c r="G814" s="9" t="s">
        <v>904</v>
      </c>
    </row>
    <row r="815" spans="7:7" ht="15" customHeight="1" x14ac:dyDescent="0.25">
      <c r="G815" s="10" t="s">
        <v>6027</v>
      </c>
    </row>
    <row r="816" spans="7:7" ht="15" customHeight="1" x14ac:dyDescent="0.25">
      <c r="G816" s="9" t="s">
        <v>3366</v>
      </c>
    </row>
    <row r="817" spans="7:7" ht="15" customHeight="1" x14ac:dyDescent="0.25">
      <c r="G817" s="10" t="s">
        <v>203</v>
      </c>
    </row>
    <row r="818" spans="7:7" ht="15" customHeight="1" x14ac:dyDescent="0.25">
      <c r="G818" s="10" t="s">
        <v>271</v>
      </c>
    </row>
    <row r="819" spans="7:7" ht="15" customHeight="1" x14ac:dyDescent="0.25">
      <c r="G819" s="9" t="s">
        <v>313</v>
      </c>
    </row>
    <row r="820" spans="7:7" ht="15" customHeight="1" x14ac:dyDescent="0.25">
      <c r="G820" s="10" t="s">
        <v>1192</v>
      </c>
    </row>
    <row r="821" spans="7:7" ht="15" customHeight="1" x14ac:dyDescent="0.25">
      <c r="G821" s="10" t="s">
        <v>962</v>
      </c>
    </row>
    <row r="822" spans="7:7" ht="15" customHeight="1" x14ac:dyDescent="0.25">
      <c r="G822" s="10" t="s">
        <v>2702</v>
      </c>
    </row>
    <row r="823" spans="7:7" ht="15" customHeight="1" x14ac:dyDescent="0.25">
      <c r="G823" s="10" t="s">
        <v>4310</v>
      </c>
    </row>
    <row r="824" spans="7:7" ht="15" customHeight="1" x14ac:dyDescent="0.25">
      <c r="G824" s="9" t="s">
        <v>810</v>
      </c>
    </row>
    <row r="825" spans="7:7" ht="15" customHeight="1" x14ac:dyDescent="0.25">
      <c r="G825" s="10" t="s">
        <v>5735</v>
      </c>
    </row>
    <row r="826" spans="7:7" ht="15" customHeight="1" x14ac:dyDescent="0.25">
      <c r="G826" s="10" t="s">
        <v>4790</v>
      </c>
    </row>
    <row r="827" spans="7:7" ht="15" customHeight="1" x14ac:dyDescent="0.25">
      <c r="G827" s="10" t="s">
        <v>638</v>
      </c>
    </row>
    <row r="828" spans="7:7" ht="15" customHeight="1" x14ac:dyDescent="0.25">
      <c r="G828" s="9" t="s">
        <v>5835</v>
      </c>
    </row>
    <row r="829" spans="7:7" ht="15" customHeight="1" x14ac:dyDescent="0.25">
      <c r="G829" s="9" t="s">
        <v>641</v>
      </c>
    </row>
    <row r="830" spans="7:7" ht="15" customHeight="1" x14ac:dyDescent="0.25">
      <c r="G830" s="9" t="s">
        <v>3220</v>
      </c>
    </row>
    <row r="831" spans="7:7" ht="15" customHeight="1" x14ac:dyDescent="0.25">
      <c r="G831" s="10" t="s">
        <v>1165</v>
      </c>
    </row>
    <row r="832" spans="7:7" ht="15" customHeight="1" x14ac:dyDescent="0.25">
      <c r="G832" s="9" t="s">
        <v>4540</v>
      </c>
    </row>
    <row r="833" spans="7:7" ht="15" customHeight="1" x14ac:dyDescent="0.25">
      <c r="G833" s="10" t="s">
        <v>378</v>
      </c>
    </row>
    <row r="834" spans="7:7" ht="15" customHeight="1" x14ac:dyDescent="0.25">
      <c r="G834" s="9" t="s">
        <v>4925</v>
      </c>
    </row>
    <row r="835" spans="7:7" ht="15" customHeight="1" x14ac:dyDescent="0.25">
      <c r="G835" s="10" t="s">
        <v>1053</v>
      </c>
    </row>
    <row r="836" spans="7:7" ht="15" customHeight="1" x14ac:dyDescent="0.25">
      <c r="G836" s="9" t="s">
        <v>4140</v>
      </c>
    </row>
    <row r="837" spans="7:7" ht="15" customHeight="1" x14ac:dyDescent="0.25">
      <c r="G837" s="9" t="s">
        <v>2490</v>
      </c>
    </row>
    <row r="838" spans="7:7" ht="15" customHeight="1" x14ac:dyDescent="0.25">
      <c r="G838" s="10" t="s">
        <v>2492</v>
      </c>
    </row>
    <row r="839" spans="7:7" ht="15" customHeight="1" x14ac:dyDescent="0.25">
      <c r="G839" s="9" t="s">
        <v>2495</v>
      </c>
    </row>
    <row r="840" spans="7:7" ht="15" customHeight="1" x14ac:dyDescent="0.25">
      <c r="G840" s="10" t="s">
        <v>5029</v>
      </c>
    </row>
    <row r="841" spans="7:7" ht="15" customHeight="1" x14ac:dyDescent="0.25">
      <c r="G841" s="9" t="s">
        <v>4179</v>
      </c>
    </row>
    <row r="842" spans="7:7" ht="15" customHeight="1" x14ac:dyDescent="0.25">
      <c r="G842" s="10" t="s">
        <v>432</v>
      </c>
    </row>
    <row r="843" spans="7:7" ht="15" customHeight="1" x14ac:dyDescent="0.25">
      <c r="G843" s="9" t="s">
        <v>3932</v>
      </c>
    </row>
    <row r="844" spans="7:7" ht="15" customHeight="1" x14ac:dyDescent="0.25">
      <c r="G844" s="9" t="s">
        <v>1363</v>
      </c>
    </row>
    <row r="845" spans="7:7" ht="15" customHeight="1" x14ac:dyDescent="0.25">
      <c r="G845" s="10" t="s">
        <v>1329</v>
      </c>
    </row>
    <row r="846" spans="7:7" ht="15" customHeight="1" x14ac:dyDescent="0.25">
      <c r="G846" s="9" t="s">
        <v>5352</v>
      </c>
    </row>
    <row r="847" spans="7:7" ht="15" customHeight="1" x14ac:dyDescent="0.25">
      <c r="G847" s="10" t="s">
        <v>6124</v>
      </c>
    </row>
    <row r="848" spans="7:7" ht="15" customHeight="1" x14ac:dyDescent="0.25">
      <c r="G848" s="9" t="s">
        <v>1001</v>
      </c>
    </row>
    <row r="849" spans="7:7" ht="15" customHeight="1" x14ac:dyDescent="0.25">
      <c r="G849" s="10" t="s">
        <v>5235</v>
      </c>
    </row>
    <row r="850" spans="7:7" ht="15" customHeight="1" x14ac:dyDescent="0.25">
      <c r="G850" s="9" t="s">
        <v>942</v>
      </c>
    </row>
    <row r="851" spans="7:7" ht="15" customHeight="1" x14ac:dyDescent="0.25">
      <c r="G851" s="10" t="s">
        <v>2486</v>
      </c>
    </row>
    <row r="852" spans="7:7" ht="15" customHeight="1" x14ac:dyDescent="0.25">
      <c r="G852" s="10" t="s">
        <v>4014</v>
      </c>
    </row>
    <row r="853" spans="7:7" ht="15" customHeight="1" x14ac:dyDescent="0.25">
      <c r="G853" s="10" t="s">
        <v>112</v>
      </c>
    </row>
    <row r="854" spans="7:7" ht="15" customHeight="1" x14ac:dyDescent="0.25">
      <c r="G854" s="10" t="s">
        <v>2072</v>
      </c>
    </row>
    <row r="855" spans="7:7" ht="15" customHeight="1" x14ac:dyDescent="0.25">
      <c r="G855" s="10" t="s">
        <v>881</v>
      </c>
    </row>
    <row r="856" spans="7:7" ht="15" customHeight="1" x14ac:dyDescent="0.25">
      <c r="G856" s="10" t="s">
        <v>242</v>
      </c>
    </row>
    <row r="857" spans="7:7" ht="15" customHeight="1" x14ac:dyDescent="0.25">
      <c r="G857" s="9" t="s">
        <v>2675</v>
      </c>
    </row>
    <row r="858" spans="7:7" ht="15" customHeight="1" x14ac:dyDescent="0.25">
      <c r="G858" s="10" t="s">
        <v>1493</v>
      </c>
    </row>
    <row r="859" spans="7:7" ht="15" customHeight="1" x14ac:dyDescent="0.25">
      <c r="G859" s="10" t="s">
        <v>3008</v>
      </c>
    </row>
    <row r="860" spans="7:7" ht="15" customHeight="1" x14ac:dyDescent="0.25">
      <c r="G860" s="9" t="s">
        <v>5212</v>
      </c>
    </row>
    <row r="861" spans="7:7" ht="15" customHeight="1" x14ac:dyDescent="0.25">
      <c r="G861" s="9" t="s">
        <v>5376</v>
      </c>
    </row>
    <row r="862" spans="7:7" ht="15" customHeight="1" x14ac:dyDescent="0.25">
      <c r="G862" s="10" t="s">
        <v>2592</v>
      </c>
    </row>
    <row r="863" spans="7:7" ht="15" customHeight="1" x14ac:dyDescent="0.25">
      <c r="G863" s="10" t="s">
        <v>4137</v>
      </c>
    </row>
    <row r="864" spans="7:7" ht="15" customHeight="1" x14ac:dyDescent="0.25">
      <c r="G864" s="10" t="s">
        <v>3300</v>
      </c>
    </row>
    <row r="865" spans="7:7" ht="15" customHeight="1" x14ac:dyDescent="0.25">
      <c r="G865" s="10" t="s">
        <v>7255</v>
      </c>
    </row>
    <row r="866" spans="7:7" ht="15" customHeight="1" x14ac:dyDescent="0.25">
      <c r="G866" s="10" t="s">
        <v>5144</v>
      </c>
    </row>
    <row r="867" spans="7:7" ht="15" customHeight="1" x14ac:dyDescent="0.25">
      <c r="G867" s="10" t="s">
        <v>1273</v>
      </c>
    </row>
    <row r="868" spans="7:7" ht="15" customHeight="1" x14ac:dyDescent="0.25">
      <c r="G868" s="10" t="s">
        <v>2255</v>
      </c>
    </row>
    <row r="869" spans="7:7" ht="15" customHeight="1" x14ac:dyDescent="0.25">
      <c r="G869" s="10" t="s">
        <v>1012</v>
      </c>
    </row>
    <row r="870" spans="7:7" ht="15" customHeight="1" x14ac:dyDescent="0.25">
      <c r="G870" s="10" t="s">
        <v>6185</v>
      </c>
    </row>
    <row r="871" spans="7:7" ht="15" customHeight="1" x14ac:dyDescent="0.25">
      <c r="G871" s="9" t="s">
        <v>2775</v>
      </c>
    </row>
    <row r="872" spans="7:7" ht="15" customHeight="1" x14ac:dyDescent="0.25">
      <c r="G872" s="10" t="s">
        <v>6168</v>
      </c>
    </row>
    <row r="873" spans="7:7" ht="15" customHeight="1" x14ac:dyDescent="0.25">
      <c r="G873" s="9" t="s">
        <v>5933</v>
      </c>
    </row>
    <row r="874" spans="7:7" ht="15" customHeight="1" x14ac:dyDescent="0.25">
      <c r="G874" s="10" t="s">
        <v>1484</v>
      </c>
    </row>
    <row r="875" spans="7:7" ht="15" customHeight="1" x14ac:dyDescent="0.25">
      <c r="G875" s="10" t="s">
        <v>5962</v>
      </c>
    </row>
    <row r="876" spans="7:7" ht="15" customHeight="1" x14ac:dyDescent="0.25">
      <c r="G876" s="9" t="s">
        <v>4488</v>
      </c>
    </row>
    <row r="877" spans="7:7" ht="15" customHeight="1" x14ac:dyDescent="0.25">
      <c r="G877" s="10" t="s">
        <v>2688</v>
      </c>
    </row>
    <row r="878" spans="7:7" ht="15" customHeight="1" x14ac:dyDescent="0.25">
      <c r="G878" s="9" t="s">
        <v>555</v>
      </c>
    </row>
    <row r="879" spans="7:7" ht="15" customHeight="1" x14ac:dyDescent="0.25">
      <c r="G879" s="10" t="s">
        <v>5605</v>
      </c>
    </row>
    <row r="880" spans="7:7" ht="15" customHeight="1" x14ac:dyDescent="0.25">
      <c r="G880" s="10" t="s">
        <v>6117</v>
      </c>
    </row>
    <row r="881" spans="7:7" ht="15" customHeight="1" x14ac:dyDescent="0.25">
      <c r="G881" s="9" t="s">
        <v>3471</v>
      </c>
    </row>
    <row r="882" spans="7:7" ht="15" customHeight="1" x14ac:dyDescent="0.25">
      <c r="G882" s="9" t="s">
        <v>2699</v>
      </c>
    </row>
    <row r="883" spans="7:7" ht="15" customHeight="1" x14ac:dyDescent="0.25">
      <c r="G883" s="9" t="s">
        <v>358</v>
      </c>
    </row>
    <row r="884" spans="7:7" ht="15" customHeight="1" x14ac:dyDescent="0.25">
      <c r="G884" s="9" t="s">
        <v>6104</v>
      </c>
    </row>
    <row r="885" spans="7:7" ht="15" customHeight="1" x14ac:dyDescent="0.25">
      <c r="G885" s="9" t="s">
        <v>2180</v>
      </c>
    </row>
    <row r="886" spans="7:7" ht="15" customHeight="1" x14ac:dyDescent="0.25">
      <c r="G886" s="9" t="s">
        <v>3690</v>
      </c>
    </row>
    <row r="887" spans="7:7" ht="15" customHeight="1" x14ac:dyDescent="0.25">
      <c r="G887" s="9" t="s">
        <v>1911</v>
      </c>
    </row>
    <row r="888" spans="7:7" ht="15" customHeight="1" x14ac:dyDescent="0.25">
      <c r="G888" s="9" t="s">
        <v>4636</v>
      </c>
    </row>
    <row r="889" spans="7:7" ht="15" customHeight="1" x14ac:dyDescent="0.25">
      <c r="G889" s="10" t="s">
        <v>457</v>
      </c>
    </row>
    <row r="890" spans="7:7" ht="15" customHeight="1" x14ac:dyDescent="0.25">
      <c r="G890" s="9" t="s">
        <v>1225</v>
      </c>
    </row>
    <row r="891" spans="7:7" ht="15" customHeight="1" x14ac:dyDescent="0.25">
      <c r="G891" s="9" t="s">
        <v>2783</v>
      </c>
    </row>
    <row r="892" spans="7:7" ht="15" customHeight="1" x14ac:dyDescent="0.25">
      <c r="G892" s="10" t="s">
        <v>1979</v>
      </c>
    </row>
    <row r="893" spans="7:7" ht="15" customHeight="1" x14ac:dyDescent="0.25">
      <c r="G893" s="9" t="s">
        <v>5077</v>
      </c>
    </row>
    <row r="894" spans="7:7" ht="15" customHeight="1" x14ac:dyDescent="0.25">
      <c r="G894" s="10" t="s">
        <v>1500</v>
      </c>
    </row>
    <row r="895" spans="7:7" ht="15" customHeight="1" x14ac:dyDescent="0.25">
      <c r="G895" s="10" t="s">
        <v>3851</v>
      </c>
    </row>
    <row r="896" spans="7:7" ht="15" customHeight="1" x14ac:dyDescent="0.25">
      <c r="G896" s="10" t="s">
        <v>4671</v>
      </c>
    </row>
    <row r="897" spans="7:7" ht="15" customHeight="1" x14ac:dyDescent="0.25">
      <c r="G897" s="10" t="s">
        <v>848</v>
      </c>
    </row>
    <row r="898" spans="7:7" ht="15" customHeight="1" x14ac:dyDescent="0.25">
      <c r="G898" s="9" t="s">
        <v>4617</v>
      </c>
    </row>
    <row r="899" spans="7:7" ht="15" customHeight="1" x14ac:dyDescent="0.25">
      <c r="G899" s="9" t="s">
        <v>973</v>
      </c>
    </row>
    <row r="900" spans="7:7" ht="15" customHeight="1" x14ac:dyDescent="0.25">
      <c r="G900" s="10" t="s">
        <v>5838</v>
      </c>
    </row>
    <row r="901" spans="7:7" ht="15" customHeight="1" x14ac:dyDescent="0.25">
      <c r="G901" s="9" t="s">
        <v>2455</v>
      </c>
    </row>
    <row r="902" spans="7:7" ht="15" customHeight="1" x14ac:dyDescent="0.25">
      <c r="G902" s="10" t="s">
        <v>1337</v>
      </c>
    </row>
    <row r="903" spans="7:7" ht="15" customHeight="1" x14ac:dyDescent="0.25">
      <c r="G903" s="9" t="s">
        <v>3822</v>
      </c>
    </row>
    <row r="904" spans="7:7" ht="15" customHeight="1" x14ac:dyDescent="0.25">
      <c r="G904" s="10" t="s">
        <v>4503</v>
      </c>
    </row>
    <row r="905" spans="7:7" ht="15" customHeight="1" x14ac:dyDescent="0.25">
      <c r="G905" s="9" t="s">
        <v>4799</v>
      </c>
    </row>
    <row r="906" spans="7:7" ht="15" customHeight="1" x14ac:dyDescent="0.25">
      <c r="G906" s="10" t="s">
        <v>6007</v>
      </c>
    </row>
    <row r="907" spans="7:7" ht="15" customHeight="1" x14ac:dyDescent="0.25">
      <c r="G907" s="9" t="s">
        <v>6426</v>
      </c>
    </row>
    <row r="908" spans="7:7" ht="15" customHeight="1" x14ac:dyDescent="0.25">
      <c r="G908" s="10" t="s">
        <v>5278</v>
      </c>
    </row>
    <row r="909" spans="7:7" ht="15" customHeight="1" x14ac:dyDescent="0.25">
      <c r="G909" s="10" t="s">
        <v>5216</v>
      </c>
    </row>
    <row r="910" spans="7:7" ht="15" customHeight="1" x14ac:dyDescent="0.25">
      <c r="G910" s="9" t="s">
        <v>870</v>
      </c>
    </row>
    <row r="911" spans="7:7" ht="15" customHeight="1" x14ac:dyDescent="0.25">
      <c r="G911" s="10" t="s">
        <v>64</v>
      </c>
    </row>
    <row r="912" spans="7:7" ht="15" customHeight="1" x14ac:dyDescent="0.25">
      <c r="G912" s="9" t="s">
        <v>171</v>
      </c>
    </row>
    <row r="913" spans="7:7" ht="15" customHeight="1" x14ac:dyDescent="0.25">
      <c r="G913" s="9" t="s">
        <v>3075</v>
      </c>
    </row>
    <row r="914" spans="7:7" ht="15" customHeight="1" x14ac:dyDescent="0.25">
      <c r="G914" s="9" t="s">
        <v>3973</v>
      </c>
    </row>
    <row r="915" spans="7:7" ht="15" customHeight="1" x14ac:dyDescent="0.25">
      <c r="G915" s="10" t="s">
        <v>1171</v>
      </c>
    </row>
    <row r="916" spans="7:7" ht="15" customHeight="1" x14ac:dyDescent="0.25">
      <c r="G916" s="10" t="s">
        <v>2764</v>
      </c>
    </row>
    <row r="917" spans="7:7" ht="15" customHeight="1" x14ac:dyDescent="0.25">
      <c r="G917" s="9" t="s">
        <v>598</v>
      </c>
    </row>
    <row r="918" spans="7:7" ht="15" customHeight="1" x14ac:dyDescent="0.25">
      <c r="G918" s="10" t="s">
        <v>2419</v>
      </c>
    </row>
    <row r="919" spans="7:7" ht="15" customHeight="1" x14ac:dyDescent="0.25">
      <c r="G919" s="9" t="s">
        <v>2539</v>
      </c>
    </row>
    <row r="920" spans="7:7" ht="15" customHeight="1" x14ac:dyDescent="0.25">
      <c r="G920" s="9" t="s">
        <v>6283</v>
      </c>
    </row>
    <row r="921" spans="7:7" ht="15" customHeight="1" x14ac:dyDescent="0.25">
      <c r="G921" s="10" t="s">
        <v>3585</v>
      </c>
    </row>
    <row r="922" spans="7:7" ht="15" customHeight="1" x14ac:dyDescent="0.25">
      <c r="G922" s="10" t="s">
        <v>4478</v>
      </c>
    </row>
    <row r="923" spans="7:7" ht="15" customHeight="1" x14ac:dyDescent="0.25">
      <c r="G923" s="10" t="s">
        <v>1744</v>
      </c>
    </row>
    <row r="924" spans="7:7" ht="15" customHeight="1" x14ac:dyDescent="0.25">
      <c r="G924" s="9" t="s">
        <v>2196</v>
      </c>
    </row>
    <row r="925" spans="7:7" ht="15" customHeight="1" x14ac:dyDescent="0.25">
      <c r="G925" s="10" t="s">
        <v>8052</v>
      </c>
    </row>
    <row r="926" spans="7:7" ht="15" customHeight="1" x14ac:dyDescent="0.25">
      <c r="G926" s="9" t="s">
        <v>3237</v>
      </c>
    </row>
    <row r="927" spans="7:7" ht="15" customHeight="1" x14ac:dyDescent="0.25">
      <c r="G927" s="9" t="s">
        <v>2723</v>
      </c>
    </row>
    <row r="928" spans="7:7" ht="15" customHeight="1" x14ac:dyDescent="0.25">
      <c r="G928" s="9" t="s">
        <v>2679</v>
      </c>
    </row>
    <row r="929" spans="7:7" ht="15" customHeight="1" x14ac:dyDescent="0.25">
      <c r="G929" s="10" t="s">
        <v>6287</v>
      </c>
    </row>
    <row r="930" spans="7:7" ht="15" customHeight="1" x14ac:dyDescent="0.25">
      <c r="G930" s="10" t="s">
        <v>401</v>
      </c>
    </row>
    <row r="931" spans="7:7" ht="15" customHeight="1" x14ac:dyDescent="0.25">
      <c r="G931" s="10" t="s">
        <v>1955</v>
      </c>
    </row>
    <row r="932" spans="7:7" ht="15" customHeight="1" x14ac:dyDescent="0.25">
      <c r="G932" s="10" t="s">
        <v>1938</v>
      </c>
    </row>
    <row r="933" spans="7:7" ht="15" customHeight="1" x14ac:dyDescent="0.25">
      <c r="G933" s="9" t="s">
        <v>3279</v>
      </c>
    </row>
    <row r="934" spans="7:7" ht="15" customHeight="1" x14ac:dyDescent="0.25">
      <c r="G934" s="9" t="s">
        <v>329</v>
      </c>
    </row>
    <row r="935" spans="7:7" ht="15" customHeight="1" x14ac:dyDescent="0.25">
      <c r="G935" s="10" t="s">
        <v>986</v>
      </c>
    </row>
    <row r="936" spans="7:7" ht="15" customHeight="1" x14ac:dyDescent="0.25">
      <c r="G936" s="10" t="s">
        <v>4818</v>
      </c>
    </row>
    <row r="937" spans="7:7" ht="15" customHeight="1" x14ac:dyDescent="0.25">
      <c r="G937" s="10" t="s">
        <v>3144</v>
      </c>
    </row>
    <row r="938" spans="7:7" ht="15" customHeight="1" x14ac:dyDescent="0.25">
      <c r="G938" s="9" t="s">
        <v>3601</v>
      </c>
    </row>
    <row r="939" spans="7:7" ht="15" customHeight="1" x14ac:dyDescent="0.25">
      <c r="G939" s="9" t="s">
        <v>5470</v>
      </c>
    </row>
    <row r="940" spans="7:7" ht="15" customHeight="1" x14ac:dyDescent="0.25">
      <c r="G940" s="9" t="s">
        <v>2951</v>
      </c>
    </row>
    <row r="941" spans="7:7" ht="15" customHeight="1" x14ac:dyDescent="0.25">
      <c r="G941" s="10" t="s">
        <v>1719</v>
      </c>
    </row>
    <row r="942" spans="7:7" ht="15" customHeight="1" x14ac:dyDescent="0.25">
      <c r="G942" s="9" t="s">
        <v>3979</v>
      </c>
    </row>
    <row r="943" spans="7:7" ht="15" customHeight="1" x14ac:dyDescent="0.25">
      <c r="G943" s="9" t="s">
        <v>1602</v>
      </c>
    </row>
    <row r="944" spans="7:7" ht="15" customHeight="1" x14ac:dyDescent="0.25">
      <c r="G944" s="10" t="s">
        <v>1578</v>
      </c>
    </row>
    <row r="945" spans="7:7" ht="15" customHeight="1" x14ac:dyDescent="0.25">
      <c r="G945" s="10" t="s">
        <v>48</v>
      </c>
    </row>
    <row r="946" spans="7:7" ht="15" customHeight="1" x14ac:dyDescent="0.25">
      <c r="G946" s="10" t="s">
        <v>3543</v>
      </c>
    </row>
    <row r="947" spans="7:7" ht="15" customHeight="1" x14ac:dyDescent="0.25">
      <c r="G947" s="9" t="s">
        <v>6208</v>
      </c>
    </row>
    <row r="948" spans="7:7" ht="15" customHeight="1" x14ac:dyDescent="0.25">
      <c r="G948" s="10" t="s">
        <v>303</v>
      </c>
    </row>
    <row r="949" spans="7:7" ht="15" customHeight="1" x14ac:dyDescent="0.25">
      <c r="G949" s="10" t="s">
        <v>7983</v>
      </c>
    </row>
    <row r="950" spans="7:7" ht="15" customHeight="1" x14ac:dyDescent="0.25">
      <c r="G950" s="9" t="s">
        <v>5253</v>
      </c>
    </row>
    <row r="951" spans="7:7" ht="15" customHeight="1" x14ac:dyDescent="0.25">
      <c r="G951" s="10" t="s">
        <v>3503</v>
      </c>
    </row>
    <row r="952" spans="7:7" ht="15" customHeight="1" x14ac:dyDescent="0.25">
      <c r="G952" s="9" t="s">
        <v>3702</v>
      </c>
    </row>
    <row r="953" spans="7:7" ht="15" customHeight="1" x14ac:dyDescent="0.25">
      <c r="G953" s="10" t="s">
        <v>5943</v>
      </c>
    </row>
    <row r="954" spans="7:7" ht="15" customHeight="1" x14ac:dyDescent="0.25">
      <c r="G954" s="9" t="s">
        <v>3649</v>
      </c>
    </row>
    <row r="955" spans="7:7" ht="15" customHeight="1" x14ac:dyDescent="0.25">
      <c r="G955" s="10" t="s">
        <v>4639</v>
      </c>
    </row>
    <row r="956" spans="7:7" ht="15" customHeight="1" x14ac:dyDescent="0.25">
      <c r="G956" s="9" t="s">
        <v>1344</v>
      </c>
    </row>
    <row r="957" spans="7:7" ht="15" customHeight="1" x14ac:dyDescent="0.25">
      <c r="G957" s="9" t="s">
        <v>108</v>
      </c>
    </row>
    <row r="958" spans="7:7" ht="15" customHeight="1" x14ac:dyDescent="0.25">
      <c r="G958" s="9" t="s">
        <v>4606</v>
      </c>
    </row>
    <row r="959" spans="7:7" ht="15" customHeight="1" x14ac:dyDescent="0.25">
      <c r="G959" s="9" t="s">
        <v>300</v>
      </c>
    </row>
    <row r="960" spans="7:7" ht="15" customHeight="1" x14ac:dyDescent="0.25">
      <c r="G960" s="9" t="s">
        <v>3265</v>
      </c>
    </row>
    <row r="961" spans="7:7" ht="15" customHeight="1" x14ac:dyDescent="0.25">
      <c r="G961" s="10" t="s">
        <v>5890</v>
      </c>
    </row>
    <row r="962" spans="7:7" ht="15" customHeight="1" x14ac:dyDescent="0.25">
      <c r="G962" s="10" t="s">
        <v>3783</v>
      </c>
    </row>
    <row r="963" spans="7:7" ht="15" customHeight="1" x14ac:dyDescent="0.25">
      <c r="G963" s="10" t="s">
        <v>58</v>
      </c>
    </row>
    <row r="964" spans="7:7" ht="15" customHeight="1" x14ac:dyDescent="0.25">
      <c r="G964" s="9" t="s">
        <v>3487</v>
      </c>
    </row>
    <row r="965" spans="7:7" ht="15" customHeight="1" x14ac:dyDescent="0.25">
      <c r="G965" s="9" t="s">
        <v>2390</v>
      </c>
    </row>
    <row r="966" spans="7:7" ht="15" customHeight="1" x14ac:dyDescent="0.25">
      <c r="G966" s="10" t="s">
        <v>94</v>
      </c>
    </row>
    <row r="967" spans="7:7" ht="15" customHeight="1" x14ac:dyDescent="0.25">
      <c r="G967" s="10" t="s">
        <v>4008</v>
      </c>
    </row>
    <row r="968" spans="7:7" ht="15" customHeight="1" x14ac:dyDescent="0.25">
      <c r="G968" s="10" t="s">
        <v>3020</v>
      </c>
    </row>
    <row r="969" spans="7:7" ht="15" customHeight="1" x14ac:dyDescent="0.25">
      <c r="G969" s="9" t="s">
        <v>1546</v>
      </c>
    </row>
    <row r="970" spans="7:7" ht="15" customHeight="1" x14ac:dyDescent="0.25">
      <c r="G970" s="9" t="s">
        <v>5371</v>
      </c>
    </row>
    <row r="971" spans="7:7" ht="15" customHeight="1" x14ac:dyDescent="0.25">
      <c r="G971" s="10" t="s">
        <v>3550</v>
      </c>
    </row>
    <row r="972" spans="7:7" ht="15" customHeight="1" x14ac:dyDescent="0.25">
      <c r="G972" s="10" t="s">
        <v>80</v>
      </c>
    </row>
    <row r="973" spans="7:7" ht="15" customHeight="1" x14ac:dyDescent="0.25">
      <c r="G973" s="10" t="s">
        <v>6225</v>
      </c>
    </row>
    <row r="974" spans="7:7" ht="15" customHeight="1" x14ac:dyDescent="0.25">
      <c r="G974" s="10" t="s">
        <v>4280</v>
      </c>
    </row>
    <row r="975" spans="7:7" ht="15" customHeight="1" x14ac:dyDescent="0.25">
      <c r="G975" s="10" t="s">
        <v>6261</v>
      </c>
    </row>
    <row r="976" spans="7:7" ht="15" customHeight="1" x14ac:dyDescent="0.25">
      <c r="G976" s="9" t="s">
        <v>8211</v>
      </c>
    </row>
    <row r="977" spans="7:7" ht="15" customHeight="1" x14ac:dyDescent="0.25">
      <c r="G977" s="10" t="s">
        <v>332</v>
      </c>
    </row>
    <row r="978" spans="7:7" ht="15" customHeight="1" x14ac:dyDescent="0.25">
      <c r="G978" s="10" t="s">
        <v>3117</v>
      </c>
    </row>
    <row r="979" spans="7:7" ht="15" customHeight="1" x14ac:dyDescent="0.25">
      <c r="G979" s="10" t="s">
        <v>4221</v>
      </c>
    </row>
    <row r="980" spans="7:7" ht="15" customHeight="1" x14ac:dyDescent="0.25">
      <c r="G980" s="9" t="s">
        <v>2841</v>
      </c>
    </row>
    <row r="981" spans="7:7" ht="15" customHeight="1" x14ac:dyDescent="0.25">
      <c r="G981" s="9" t="s">
        <v>2918</v>
      </c>
    </row>
    <row r="982" spans="7:7" ht="15" customHeight="1" x14ac:dyDescent="0.25">
      <c r="G982" s="10" t="s">
        <v>4646</v>
      </c>
    </row>
    <row r="983" spans="7:7" ht="15" customHeight="1" x14ac:dyDescent="0.25">
      <c r="G983" s="10" t="s">
        <v>5930</v>
      </c>
    </row>
    <row r="984" spans="7:7" ht="15" customHeight="1" x14ac:dyDescent="0.25">
      <c r="G984" s="10" t="s">
        <v>297</v>
      </c>
    </row>
    <row r="985" spans="7:7" ht="15" customHeight="1" x14ac:dyDescent="0.25">
      <c r="G985" s="10" t="s">
        <v>4035</v>
      </c>
    </row>
    <row r="986" spans="7:7" ht="15" customHeight="1" x14ac:dyDescent="0.25">
      <c r="G986" s="10" t="s">
        <v>516</v>
      </c>
    </row>
    <row r="987" spans="7:7" ht="15" customHeight="1" x14ac:dyDescent="0.25">
      <c r="G987" s="9" t="s">
        <v>480</v>
      </c>
    </row>
    <row r="988" spans="7:7" ht="15" customHeight="1" x14ac:dyDescent="0.25">
      <c r="G988" s="9" t="s">
        <v>4995</v>
      </c>
    </row>
    <row r="989" spans="7:7" ht="15" customHeight="1" x14ac:dyDescent="0.25">
      <c r="G989" s="9" t="s">
        <v>6264</v>
      </c>
    </row>
    <row r="990" spans="7:7" ht="15" customHeight="1" x14ac:dyDescent="0.25">
      <c r="G990" s="9" t="s">
        <v>2746</v>
      </c>
    </row>
    <row r="991" spans="7:7" ht="15" customHeight="1" x14ac:dyDescent="0.25">
      <c r="G991" s="10" t="s">
        <v>2727</v>
      </c>
    </row>
    <row r="992" spans="7:7" ht="15" customHeight="1" x14ac:dyDescent="0.25">
      <c r="G992" s="9" t="s">
        <v>6344</v>
      </c>
    </row>
    <row r="993" spans="7:7" ht="15" customHeight="1" x14ac:dyDescent="0.25">
      <c r="G993" s="9" t="s">
        <v>116</v>
      </c>
    </row>
    <row r="994" spans="7:7" ht="15" customHeight="1" x14ac:dyDescent="0.25">
      <c r="G994" s="9" t="s">
        <v>5083</v>
      </c>
    </row>
    <row r="995" spans="7:7" ht="15" customHeight="1" x14ac:dyDescent="0.25">
      <c r="G995" s="10" t="s">
        <v>3875</v>
      </c>
    </row>
    <row r="996" spans="7:7" ht="15" customHeight="1" x14ac:dyDescent="0.25">
      <c r="G996" s="9" t="s">
        <v>3878</v>
      </c>
    </row>
    <row r="997" spans="7:7" ht="15" customHeight="1" x14ac:dyDescent="0.25">
      <c r="G997" s="9" t="s">
        <v>1645</v>
      </c>
    </row>
    <row r="998" spans="7:7" ht="15" customHeight="1" x14ac:dyDescent="0.25">
      <c r="G998" s="10" t="s">
        <v>3045</v>
      </c>
    </row>
    <row r="999" spans="7:7" ht="15" customHeight="1" x14ac:dyDescent="0.25">
      <c r="G999" s="10" t="s">
        <v>997</v>
      </c>
    </row>
    <row r="1000" spans="7:7" ht="15" customHeight="1" x14ac:dyDescent="0.25">
      <c r="G1000" s="10" t="s">
        <v>941</v>
      </c>
    </row>
    <row r="1001" spans="7:7" ht="15" customHeight="1" x14ac:dyDescent="0.25">
      <c r="G1001" s="10" t="s">
        <v>3106</v>
      </c>
    </row>
    <row r="1002" spans="7:7" ht="15" customHeight="1" x14ac:dyDescent="0.25">
      <c r="G1002" s="9" t="s">
        <v>2471</v>
      </c>
    </row>
    <row r="1003" spans="7:7" ht="15" customHeight="1" x14ac:dyDescent="0.25">
      <c r="G1003" s="10" t="s">
        <v>1176</v>
      </c>
    </row>
    <row r="1004" spans="7:7" ht="15" customHeight="1" x14ac:dyDescent="0.25">
      <c r="G1004" s="9" t="s">
        <v>1174</v>
      </c>
    </row>
    <row r="1005" spans="7:7" ht="15" customHeight="1" x14ac:dyDescent="0.25">
      <c r="G1005" s="9" t="s">
        <v>4931</v>
      </c>
    </row>
    <row r="1006" spans="7:7" ht="15" customHeight="1" x14ac:dyDescent="0.25">
      <c r="G1006" s="9" t="s">
        <v>1311</v>
      </c>
    </row>
    <row r="1007" spans="7:7" ht="15" customHeight="1" x14ac:dyDescent="0.25">
      <c r="G1007" s="10" t="s">
        <v>937</v>
      </c>
    </row>
    <row r="1008" spans="7:7" ht="15" customHeight="1" x14ac:dyDescent="0.25">
      <c r="G1008" s="9" t="s">
        <v>5743</v>
      </c>
    </row>
    <row r="1009" spans="7:7" ht="15" customHeight="1" x14ac:dyDescent="0.25">
      <c r="G1009" s="9" t="s">
        <v>2428</v>
      </c>
    </row>
    <row r="1010" spans="7:7" ht="15" customHeight="1" x14ac:dyDescent="0.25">
      <c r="G1010" s="10" t="s">
        <v>6319</v>
      </c>
    </row>
    <row r="1011" spans="7:7" ht="15" customHeight="1" x14ac:dyDescent="0.25">
      <c r="G1011" s="10" t="s">
        <v>1381</v>
      </c>
    </row>
    <row r="1012" spans="7:7" ht="15" customHeight="1" x14ac:dyDescent="0.25">
      <c r="G1012" s="10" t="s">
        <v>5304</v>
      </c>
    </row>
    <row r="1013" spans="7:7" ht="15" customHeight="1" x14ac:dyDescent="0.25">
      <c r="G1013" s="10" t="s">
        <v>5746</v>
      </c>
    </row>
    <row r="1014" spans="7:7" ht="15" customHeight="1" x14ac:dyDescent="0.25">
      <c r="G1014" s="10" t="s">
        <v>2159</v>
      </c>
    </row>
    <row r="1015" spans="7:7" ht="15" customHeight="1" x14ac:dyDescent="0.25">
      <c r="G1015" s="10" t="s">
        <v>4652</v>
      </c>
    </row>
    <row r="1016" spans="7:7" ht="15" customHeight="1" x14ac:dyDescent="0.25">
      <c r="G1016" s="9" t="s">
        <v>2897</v>
      </c>
    </row>
    <row r="1017" spans="7:7" ht="15" customHeight="1" x14ac:dyDescent="0.25">
      <c r="G1017" s="9" t="s">
        <v>3017</v>
      </c>
    </row>
    <row r="1018" spans="7:7" ht="15" customHeight="1" x14ac:dyDescent="0.25">
      <c r="G1018" s="9" t="s">
        <v>5681</v>
      </c>
    </row>
    <row r="1019" spans="7:7" ht="15" customHeight="1" x14ac:dyDescent="0.25">
      <c r="G1019" s="9" t="s">
        <v>4656</v>
      </c>
    </row>
    <row r="1020" spans="7:7" ht="15" customHeight="1" x14ac:dyDescent="0.25">
      <c r="G1020" s="10" t="s">
        <v>5507</v>
      </c>
    </row>
    <row r="1021" spans="7:7" ht="15" customHeight="1" x14ac:dyDescent="0.25">
      <c r="G1021" s="9" t="s">
        <v>3945</v>
      </c>
    </row>
    <row r="1022" spans="7:7" ht="15" customHeight="1" x14ac:dyDescent="0.25">
      <c r="G1022" s="9" t="s">
        <v>5206</v>
      </c>
    </row>
    <row r="1023" spans="7:7" ht="15" customHeight="1" x14ac:dyDescent="0.25">
      <c r="G1023" s="9" t="s">
        <v>5750</v>
      </c>
    </row>
    <row r="1024" spans="7:7" ht="15" customHeight="1" x14ac:dyDescent="0.25">
      <c r="G1024" s="10" t="s">
        <v>1817</v>
      </c>
    </row>
    <row r="1025" spans="7:7" ht="15" customHeight="1" x14ac:dyDescent="0.25">
      <c r="G1025" s="10" t="s">
        <v>649</v>
      </c>
    </row>
    <row r="1026" spans="7:7" ht="15" customHeight="1" x14ac:dyDescent="0.25">
      <c r="G1026" s="10" t="s">
        <v>3066</v>
      </c>
    </row>
    <row r="1027" spans="7:7" ht="15" customHeight="1" x14ac:dyDescent="0.25">
      <c r="G1027" s="9" t="s">
        <v>1179</v>
      </c>
    </row>
    <row r="1028" spans="7:7" ht="15" customHeight="1" x14ac:dyDescent="0.25">
      <c r="G1028" s="10" t="s">
        <v>1182</v>
      </c>
    </row>
    <row r="1029" spans="7:7" ht="15" customHeight="1" x14ac:dyDescent="0.25">
      <c r="G1029" s="10" t="s">
        <v>4451</v>
      </c>
    </row>
    <row r="1030" spans="7:7" ht="15" customHeight="1" x14ac:dyDescent="0.25">
      <c r="G1030" s="9" t="s">
        <v>375</v>
      </c>
    </row>
    <row r="1031" spans="7:7" ht="15" customHeight="1" x14ac:dyDescent="0.25">
      <c r="G1031" s="9" t="s">
        <v>652</v>
      </c>
    </row>
    <row r="1032" spans="7:7" ht="15" customHeight="1" x14ac:dyDescent="0.25">
      <c r="G1032" s="10" t="s">
        <v>361</v>
      </c>
    </row>
    <row r="1033" spans="7:7" ht="15" customHeight="1" x14ac:dyDescent="0.25">
      <c r="G1033" s="10" t="s">
        <v>510</v>
      </c>
    </row>
    <row r="1034" spans="7:7" ht="15" customHeight="1" x14ac:dyDescent="0.25">
      <c r="G1034" s="9" t="s">
        <v>3081</v>
      </c>
    </row>
    <row r="1035" spans="7:7" ht="15" customHeight="1" x14ac:dyDescent="0.25">
      <c r="G1035" s="10" t="s">
        <v>316</v>
      </c>
    </row>
    <row r="1036" spans="7:7" ht="15" customHeight="1" x14ac:dyDescent="0.25">
      <c r="G1036" s="9" t="s">
        <v>1185</v>
      </c>
    </row>
    <row r="1037" spans="7:7" ht="15" customHeight="1" x14ac:dyDescent="0.25">
      <c r="G1037" s="9" t="s">
        <v>1820</v>
      </c>
    </row>
    <row r="1038" spans="7:7" ht="15" customHeight="1" x14ac:dyDescent="0.25">
      <c r="G1038" s="9" t="s">
        <v>4206</v>
      </c>
    </row>
    <row r="1039" spans="7:7" ht="15" customHeight="1" x14ac:dyDescent="0.25">
      <c r="G1039" s="9" t="s">
        <v>4347</v>
      </c>
    </row>
    <row r="1040" spans="7:7" ht="15" customHeight="1" x14ac:dyDescent="0.25">
      <c r="G1040" s="9" t="s">
        <v>1432</v>
      </c>
    </row>
    <row r="1041" spans="7:7" ht="15" customHeight="1" x14ac:dyDescent="0.25">
      <c r="G1041" s="9" t="s">
        <v>57</v>
      </c>
    </row>
    <row r="1042" spans="7:7" ht="15" customHeight="1" x14ac:dyDescent="0.25">
      <c r="G1042" s="10" t="s">
        <v>3112</v>
      </c>
    </row>
    <row r="1043" spans="7:7" ht="15" customHeight="1" x14ac:dyDescent="0.25">
      <c r="G1043" s="9" t="s">
        <v>4051</v>
      </c>
    </row>
    <row r="1044" spans="7:7" ht="15" customHeight="1" x14ac:dyDescent="0.25">
      <c r="G1044" s="9" t="s">
        <v>5116</v>
      </c>
    </row>
    <row r="1045" spans="7:7" ht="15" customHeight="1" x14ac:dyDescent="0.25">
      <c r="G1045" s="9" t="s">
        <v>335</v>
      </c>
    </row>
    <row r="1046" spans="7:7" ht="15" customHeight="1" x14ac:dyDescent="0.25">
      <c r="G1046" s="9" t="s">
        <v>1844</v>
      </c>
    </row>
    <row r="1047" spans="7:7" ht="15" customHeight="1" x14ac:dyDescent="0.25">
      <c r="G1047" s="10" t="s">
        <v>253</v>
      </c>
    </row>
    <row r="1048" spans="7:7" ht="15" customHeight="1" x14ac:dyDescent="0.25">
      <c r="G1048" s="10" t="s">
        <v>3229</v>
      </c>
    </row>
    <row r="1049" spans="7:7" ht="15" customHeight="1" x14ac:dyDescent="0.25">
      <c r="G1049" s="9" t="s">
        <v>3655</v>
      </c>
    </row>
    <row r="1050" spans="7:7" ht="15" customHeight="1" x14ac:dyDescent="0.25">
      <c r="G1050" s="10" t="s">
        <v>3306</v>
      </c>
    </row>
    <row r="1051" spans="7:7" ht="15" customHeight="1" x14ac:dyDescent="0.25">
      <c r="G1051" s="10" t="s">
        <v>4463</v>
      </c>
    </row>
    <row r="1052" spans="7:7" ht="15" customHeight="1" x14ac:dyDescent="0.25">
      <c r="G1052" s="9" t="s">
        <v>5829</v>
      </c>
    </row>
    <row r="1053" spans="7:7" ht="15" customHeight="1" x14ac:dyDescent="0.25">
      <c r="G1053" s="10" t="s">
        <v>5753</v>
      </c>
    </row>
    <row r="1054" spans="7:7" ht="15" customHeight="1" x14ac:dyDescent="0.25">
      <c r="G1054" s="10" t="s">
        <v>4537</v>
      </c>
    </row>
    <row r="1055" spans="7:7" ht="15" customHeight="1" x14ac:dyDescent="0.25">
      <c r="G1055" s="9" t="s">
        <v>5664</v>
      </c>
    </row>
    <row r="1056" spans="7:7" ht="15" customHeight="1" x14ac:dyDescent="0.25">
      <c r="G1056" s="9" t="s">
        <v>4266</v>
      </c>
    </row>
    <row r="1057" spans="7:7" ht="15" customHeight="1" x14ac:dyDescent="0.25">
      <c r="G1057" s="9" t="s">
        <v>2941</v>
      </c>
    </row>
    <row r="1058" spans="7:7" ht="15" customHeight="1" x14ac:dyDescent="0.25">
      <c r="G1058" s="10" t="s">
        <v>3252</v>
      </c>
    </row>
    <row r="1059" spans="7:7" ht="15" customHeight="1" x14ac:dyDescent="0.25">
      <c r="G1059" s="10" t="s">
        <v>5974</v>
      </c>
    </row>
    <row r="1060" spans="7:7" ht="15" customHeight="1" x14ac:dyDescent="0.25">
      <c r="G1060" s="10" t="s">
        <v>3217</v>
      </c>
    </row>
    <row r="1061" spans="7:7" ht="15" customHeight="1" x14ac:dyDescent="0.25">
      <c r="G1061" s="9" t="s">
        <v>4960</v>
      </c>
    </row>
    <row r="1062" spans="7:7" ht="15" customHeight="1" x14ac:dyDescent="0.25">
      <c r="G1062" s="9" t="s">
        <v>5756</v>
      </c>
    </row>
    <row r="1063" spans="7:7" ht="15" customHeight="1" x14ac:dyDescent="0.25">
      <c r="G1063" s="9" t="s">
        <v>5920</v>
      </c>
    </row>
    <row r="1064" spans="7:7" ht="15" customHeight="1" x14ac:dyDescent="0.25">
      <c r="G1064" s="9" t="s">
        <v>91</v>
      </c>
    </row>
    <row r="1065" spans="7:7" ht="15" customHeight="1" x14ac:dyDescent="0.25">
      <c r="G1065" s="9" t="s">
        <v>6457</v>
      </c>
    </row>
    <row r="1066" spans="7:7" ht="15" customHeight="1" x14ac:dyDescent="0.25">
      <c r="G1066" s="10" t="s">
        <v>4625</v>
      </c>
    </row>
    <row r="1067" spans="7:7" ht="15" customHeight="1" x14ac:dyDescent="0.25">
      <c r="G1067" s="10" t="s">
        <v>7796</v>
      </c>
    </row>
    <row r="1068" spans="7:7" ht="15" customHeight="1" x14ac:dyDescent="0.25">
      <c r="G1068" s="9" t="s">
        <v>7798</v>
      </c>
    </row>
    <row r="1069" spans="7:7" ht="15" customHeight="1" x14ac:dyDescent="0.25">
      <c r="G1069" s="9" t="s">
        <v>4401</v>
      </c>
    </row>
    <row r="1070" spans="7:7" ht="15" customHeight="1" x14ac:dyDescent="0.25">
      <c r="G1070" s="9" t="s">
        <v>3513</v>
      </c>
    </row>
    <row r="1071" spans="7:7" ht="15" customHeight="1" x14ac:dyDescent="0.25">
      <c r="G1071" s="10" t="s">
        <v>1841</v>
      </c>
    </row>
    <row r="1072" spans="7:7" ht="15" customHeight="1" x14ac:dyDescent="0.25">
      <c r="G1072" s="9" t="s">
        <v>1827</v>
      </c>
    </row>
    <row r="1073" spans="7:7" ht="15" customHeight="1" x14ac:dyDescent="0.25">
      <c r="G1073" s="9" t="s">
        <v>5025</v>
      </c>
    </row>
    <row r="1074" spans="7:7" ht="15" customHeight="1" x14ac:dyDescent="0.25">
      <c r="G1074" s="10" t="s">
        <v>1081</v>
      </c>
    </row>
    <row r="1075" spans="7:7" ht="15" customHeight="1" x14ac:dyDescent="0.25">
      <c r="G1075" s="10" t="s">
        <v>661</v>
      </c>
    </row>
    <row r="1076" spans="7:7" ht="15" customHeight="1" x14ac:dyDescent="0.25">
      <c r="G1076" s="10" t="s">
        <v>2799</v>
      </c>
    </row>
    <row r="1077" spans="7:7" ht="15" customHeight="1" x14ac:dyDescent="0.25">
      <c r="G1077" s="10" t="s">
        <v>3057</v>
      </c>
    </row>
    <row r="1078" spans="7:7" ht="15" customHeight="1" x14ac:dyDescent="0.25">
      <c r="G1078" s="9" t="s">
        <v>664</v>
      </c>
    </row>
    <row r="1079" spans="7:7" ht="15" customHeight="1" x14ac:dyDescent="0.25">
      <c r="G1079" s="9" t="s">
        <v>4336</v>
      </c>
    </row>
    <row r="1080" spans="7:7" ht="15" customHeight="1" x14ac:dyDescent="0.25">
      <c r="G1080" s="10" t="s">
        <v>667</v>
      </c>
    </row>
    <row r="1081" spans="7:7" ht="15" customHeight="1" x14ac:dyDescent="0.25">
      <c r="G1081" s="9" t="s">
        <v>5865</v>
      </c>
    </row>
    <row r="1082" spans="7:7" ht="15" customHeight="1" x14ac:dyDescent="0.25">
      <c r="G1082" s="10" t="s">
        <v>2329</v>
      </c>
    </row>
    <row r="1083" spans="7:7" ht="15" customHeight="1" x14ac:dyDescent="0.25">
      <c r="G1083" s="9" t="s">
        <v>4217</v>
      </c>
    </row>
    <row r="1084" spans="7:7" ht="15" customHeight="1" x14ac:dyDescent="0.25">
      <c r="G1084" s="10" t="s">
        <v>6388</v>
      </c>
    </row>
    <row r="1085" spans="7:7" ht="15" customHeight="1" x14ac:dyDescent="0.25">
      <c r="G1085" s="9" t="s">
        <v>5823</v>
      </c>
    </row>
    <row r="1086" spans="7:7" ht="15" customHeight="1" x14ac:dyDescent="0.25">
      <c r="G1086" s="9" t="s">
        <v>670</v>
      </c>
    </row>
    <row r="1087" spans="7:7" ht="15" customHeight="1" x14ac:dyDescent="0.25">
      <c r="G1087" s="9" t="s">
        <v>3798</v>
      </c>
    </row>
    <row r="1088" spans="7:7" ht="15" customHeight="1" x14ac:dyDescent="0.25">
      <c r="G1088" s="9" t="s">
        <v>7089</v>
      </c>
    </row>
    <row r="1089" spans="7:7" ht="15" customHeight="1" x14ac:dyDescent="0.25">
      <c r="G1089" s="9" t="s">
        <v>3054</v>
      </c>
    </row>
    <row r="1090" spans="7:7" ht="15" customHeight="1" x14ac:dyDescent="0.25">
      <c r="G1090" s="10" t="s">
        <v>1069</v>
      </c>
    </row>
    <row r="1091" spans="7:7" ht="15" customHeight="1" x14ac:dyDescent="0.25">
      <c r="G1091" s="10" t="s">
        <v>5413</v>
      </c>
    </row>
    <row r="1092" spans="7:7" ht="15" customHeight="1" x14ac:dyDescent="0.25">
      <c r="G1092" s="9" t="s">
        <v>2606</v>
      </c>
    </row>
    <row r="1093" spans="7:7" ht="15" customHeight="1" x14ac:dyDescent="0.25">
      <c r="G1093" s="10" t="s">
        <v>673</v>
      </c>
    </row>
    <row r="1094" spans="7:7" ht="15" customHeight="1" x14ac:dyDescent="0.25">
      <c r="G1094" s="9" t="s">
        <v>5334</v>
      </c>
    </row>
    <row r="1095" spans="7:7" ht="15" customHeight="1" x14ac:dyDescent="0.25">
      <c r="G1095" s="10" t="s">
        <v>5579</v>
      </c>
    </row>
    <row r="1096" spans="7:7" ht="15" customHeight="1" x14ac:dyDescent="0.25">
      <c r="G1096" s="10" t="s">
        <v>3072</v>
      </c>
    </row>
    <row r="1097" spans="7:7" ht="15" customHeight="1" x14ac:dyDescent="0.25">
      <c r="G1097" s="9" t="s">
        <v>676</v>
      </c>
    </row>
    <row r="1098" spans="7:7" ht="15" customHeight="1" x14ac:dyDescent="0.25">
      <c r="G1098" s="9" t="s">
        <v>1814</v>
      </c>
    </row>
    <row r="1099" spans="7:7" ht="15" customHeight="1" x14ac:dyDescent="0.25">
      <c r="G1099" s="9" t="s">
        <v>1112</v>
      </c>
    </row>
    <row r="1100" spans="7:7" ht="15" customHeight="1" x14ac:dyDescent="0.25">
      <c r="G1100" s="9" t="s">
        <v>3141</v>
      </c>
    </row>
    <row r="1101" spans="7:7" ht="15" customHeight="1" x14ac:dyDescent="0.25">
      <c r="G1101" s="10" t="s">
        <v>3404</v>
      </c>
    </row>
    <row r="1102" spans="7:7" ht="15" customHeight="1" x14ac:dyDescent="0.25">
      <c r="G1102" s="10" t="s">
        <v>167</v>
      </c>
    </row>
    <row r="1103" spans="7:7" ht="15" customHeight="1" x14ac:dyDescent="0.25">
      <c r="G1103" s="10" t="s">
        <v>3896</v>
      </c>
    </row>
    <row r="1104" spans="7:7" ht="15" customHeight="1" x14ac:dyDescent="0.25">
      <c r="G1104" s="9" t="s">
        <v>5392</v>
      </c>
    </row>
    <row r="1105" spans="7:7" ht="15" customHeight="1" x14ac:dyDescent="0.25">
      <c r="G1105" s="10" t="s">
        <v>5826</v>
      </c>
    </row>
    <row r="1106" spans="7:7" ht="15" customHeight="1" x14ac:dyDescent="0.25">
      <c r="G1106" s="9" t="s">
        <v>3048</v>
      </c>
    </row>
    <row r="1107" spans="7:7" ht="15" customHeight="1" x14ac:dyDescent="0.25">
      <c r="G1107" s="9" t="s">
        <v>5766</v>
      </c>
    </row>
    <row r="1108" spans="7:7" ht="15" customHeight="1" x14ac:dyDescent="0.25">
      <c r="G1108" s="9" t="s">
        <v>1253</v>
      </c>
    </row>
    <row r="1109" spans="7:7" ht="15" customHeight="1" x14ac:dyDescent="0.25">
      <c r="G1109" s="9" t="s">
        <v>5770</v>
      </c>
    </row>
    <row r="1110" spans="7:7" ht="15" customHeight="1" x14ac:dyDescent="0.25">
      <c r="G1110" s="9" t="s">
        <v>6415</v>
      </c>
    </row>
    <row r="1111" spans="7:7" ht="15" customHeight="1" x14ac:dyDescent="0.25">
      <c r="G1111" s="9" t="s">
        <v>3169</v>
      </c>
    </row>
    <row r="1112" spans="7:7" ht="15" customHeight="1" x14ac:dyDescent="0.25">
      <c r="G1112" s="9" t="s">
        <v>5416</v>
      </c>
    </row>
    <row r="1113" spans="7:7" ht="15" customHeight="1" x14ac:dyDescent="0.25">
      <c r="G1113" s="9" t="s">
        <v>2136</v>
      </c>
    </row>
    <row r="1114" spans="7:7" ht="15" customHeight="1" x14ac:dyDescent="0.25">
      <c r="G1114" s="9" t="s">
        <v>2332</v>
      </c>
    </row>
    <row r="1115" spans="7:7" ht="15" customHeight="1" x14ac:dyDescent="0.25">
      <c r="G1115" s="10" t="s">
        <v>4576</v>
      </c>
    </row>
    <row r="1116" spans="7:7" ht="15" customHeight="1" x14ac:dyDescent="0.25">
      <c r="G1116" s="10" t="s">
        <v>2730</v>
      </c>
    </row>
    <row r="1117" spans="7:7" ht="15" customHeight="1" x14ac:dyDescent="0.25">
      <c r="G1117" s="10" t="s">
        <v>2666</v>
      </c>
    </row>
    <row r="1118" spans="7:7" ht="15" customHeight="1" x14ac:dyDescent="0.25">
      <c r="G1118" s="9" t="s">
        <v>5778</v>
      </c>
    </row>
    <row r="1119" spans="7:7" ht="15" customHeight="1" x14ac:dyDescent="0.25">
      <c r="G1119" s="10" t="s">
        <v>901</v>
      </c>
    </row>
    <row r="1120" spans="7:7" ht="15" customHeight="1" x14ac:dyDescent="0.25">
      <c r="G1120" s="10" t="s">
        <v>215</v>
      </c>
    </row>
    <row r="1121" spans="7:7" ht="15" customHeight="1" x14ac:dyDescent="0.25">
      <c r="G1121" s="10" t="s">
        <v>1466</v>
      </c>
    </row>
    <row r="1122" spans="7:7" ht="15" customHeight="1" x14ac:dyDescent="0.25">
      <c r="G1122" s="10" t="s">
        <v>3961</v>
      </c>
    </row>
    <row r="1123" spans="7:7" ht="15" customHeight="1" x14ac:dyDescent="0.25">
      <c r="G1123" s="10" t="s">
        <v>5730</v>
      </c>
    </row>
    <row r="1124" spans="7:7" ht="15" customHeight="1" x14ac:dyDescent="0.25">
      <c r="G1124" s="9" t="s">
        <v>568</v>
      </c>
    </row>
    <row r="1125" spans="7:7" ht="15" customHeight="1" x14ac:dyDescent="0.25">
      <c r="G1125" s="10" t="s">
        <v>1234</v>
      </c>
    </row>
    <row r="1126" spans="7:7" ht="15" customHeight="1" x14ac:dyDescent="0.25">
      <c r="G1126" s="9" t="s">
        <v>586</v>
      </c>
    </row>
    <row r="1127" spans="7:7" ht="15" customHeight="1" x14ac:dyDescent="0.25">
      <c r="G1127" s="9" t="s">
        <v>5709</v>
      </c>
    </row>
    <row r="1128" spans="7:7" ht="15" customHeight="1" x14ac:dyDescent="0.25">
      <c r="G1128" s="9" t="s">
        <v>3338</v>
      </c>
    </row>
    <row r="1129" spans="7:7" ht="15" customHeight="1" x14ac:dyDescent="0.25">
      <c r="G1129" s="10" t="s">
        <v>3192</v>
      </c>
    </row>
    <row r="1130" spans="7:7" ht="15" customHeight="1" x14ac:dyDescent="0.25">
      <c r="G1130" s="10" t="s">
        <v>3181</v>
      </c>
    </row>
    <row r="1131" spans="7:7" ht="15" customHeight="1" x14ac:dyDescent="0.25">
      <c r="G1131" s="10" t="s">
        <v>2630</v>
      </c>
    </row>
    <row r="1132" spans="7:7" ht="15" customHeight="1" x14ac:dyDescent="0.25">
      <c r="G1132" s="10" t="s">
        <v>4214</v>
      </c>
    </row>
    <row r="1133" spans="7:7" ht="15" customHeight="1" x14ac:dyDescent="0.25">
      <c r="G1133" s="9" t="s">
        <v>4500</v>
      </c>
    </row>
    <row r="1134" spans="7:7" ht="15" customHeight="1" x14ac:dyDescent="0.25">
      <c r="G1134" s="9" t="s">
        <v>1085</v>
      </c>
    </row>
    <row r="1135" spans="7:7" ht="15" customHeight="1" x14ac:dyDescent="0.25">
      <c r="G1135" s="9" t="s">
        <v>3860</v>
      </c>
    </row>
    <row r="1136" spans="7:7" ht="15" customHeight="1" x14ac:dyDescent="0.25">
      <c r="G1136" s="10" t="s">
        <v>5080</v>
      </c>
    </row>
    <row r="1137" spans="7:7" ht="15" customHeight="1" x14ac:dyDescent="0.25">
      <c r="G1137" s="9" t="s">
        <v>5738</v>
      </c>
    </row>
    <row r="1138" spans="7:7" ht="15" customHeight="1" x14ac:dyDescent="0.25">
      <c r="G1138" s="9" t="s">
        <v>1168</v>
      </c>
    </row>
    <row r="1139" spans="7:7" ht="15" customHeight="1" x14ac:dyDescent="0.25">
      <c r="G1139" s="10" t="s">
        <v>5442</v>
      </c>
    </row>
    <row r="1140" spans="7:7" ht="15" customHeight="1" x14ac:dyDescent="0.25">
      <c r="G1140" s="9" t="s">
        <v>4981</v>
      </c>
    </row>
    <row r="1141" spans="7:7" ht="15" customHeight="1" x14ac:dyDescent="0.25">
      <c r="G1141" s="10" t="s">
        <v>644</v>
      </c>
    </row>
    <row r="1142" spans="7:7" ht="15" customHeight="1" x14ac:dyDescent="0.25">
      <c r="G1142" s="10" t="s">
        <v>2474</v>
      </c>
    </row>
    <row r="1143" spans="7:7" ht="15" customHeight="1" x14ac:dyDescent="0.25">
      <c r="G1143" s="10" t="s">
        <v>993</v>
      </c>
    </row>
    <row r="1144" spans="7:7" ht="15" customHeight="1" x14ac:dyDescent="0.25">
      <c r="G1144" s="10" t="s">
        <v>2672</v>
      </c>
    </row>
    <row r="1145" spans="7:7" ht="15" customHeight="1" x14ac:dyDescent="0.25">
      <c r="G1145" s="9" t="s">
        <v>3804</v>
      </c>
    </row>
    <row r="1146" spans="7:7" ht="15" customHeight="1" x14ac:dyDescent="0.25">
      <c r="G1146" s="10" t="s">
        <v>1835</v>
      </c>
    </row>
    <row r="1147" spans="7:7" ht="15" customHeight="1" x14ac:dyDescent="0.25">
      <c r="G1147" s="9" t="s">
        <v>4560</v>
      </c>
    </row>
    <row r="1148" spans="7:7" ht="15" customHeight="1" x14ac:dyDescent="0.25">
      <c r="G1148" s="10" t="s">
        <v>2086</v>
      </c>
    </row>
    <row r="1149" spans="7:7" ht="15" customHeight="1" x14ac:dyDescent="0.25">
      <c r="G1149" s="10" t="s">
        <v>3758</v>
      </c>
    </row>
    <row r="1150" spans="7:7" ht="15" customHeight="1" x14ac:dyDescent="0.25">
      <c r="G1150" s="10" t="s">
        <v>5772</v>
      </c>
    </row>
    <row r="1151" spans="7:7" ht="15" customHeight="1" x14ac:dyDescent="0.25">
      <c r="G1151" s="9" t="s">
        <v>404</v>
      </c>
    </row>
    <row r="1152" spans="7:7" ht="15" customHeight="1" x14ac:dyDescent="0.25">
      <c r="G1152" s="9" t="s">
        <v>2446</v>
      </c>
    </row>
    <row r="1153" spans="7:7" ht="15" customHeight="1" x14ac:dyDescent="0.25">
      <c r="G1153" s="10" t="s">
        <v>5318</v>
      </c>
    </row>
    <row r="1154" spans="7:7" ht="15" customHeight="1" x14ac:dyDescent="0.25">
      <c r="G1154" s="9" t="s">
        <v>5340</v>
      </c>
    </row>
    <row r="1155" spans="7:7" ht="15" customHeight="1" x14ac:dyDescent="0.25">
      <c r="G1155" s="9" t="s">
        <v>3999</v>
      </c>
    </row>
    <row r="1156" spans="7:7" ht="15" customHeight="1" x14ac:dyDescent="0.25">
      <c r="G1156" s="9" t="s">
        <v>1832</v>
      </c>
    </row>
    <row r="1157" spans="7:7" ht="15" customHeight="1" x14ac:dyDescent="0.25">
      <c r="G1157" s="10" t="s">
        <v>1804</v>
      </c>
    </row>
    <row r="1158" spans="7:7" ht="15" customHeight="1" x14ac:dyDescent="0.25">
      <c r="G1158" s="9" t="s">
        <v>3337</v>
      </c>
    </row>
    <row r="1159" spans="7:7" ht="15" customHeight="1" x14ac:dyDescent="0.25">
      <c r="G1159" s="9" t="s">
        <v>580</v>
      </c>
    </row>
    <row r="1160" spans="7:7" ht="15" customHeight="1" x14ac:dyDescent="0.25">
      <c r="G1160" s="9" t="s">
        <v>658</v>
      </c>
    </row>
    <row r="1161" spans="7:7" ht="15" customHeight="1" x14ac:dyDescent="0.25">
      <c r="G1161" s="10" t="s">
        <v>7319</v>
      </c>
    </row>
    <row r="1162" spans="7:7" ht="15" customHeight="1" x14ac:dyDescent="0.25">
      <c r="G1162" s="9" t="s">
        <v>1219</v>
      </c>
    </row>
    <row r="1163" spans="7:7" ht="15" customHeight="1" x14ac:dyDescent="0.25">
      <c r="G1163" s="9" t="s">
        <v>1098</v>
      </c>
    </row>
    <row r="1164" spans="7:7" ht="15" customHeight="1" x14ac:dyDescent="0.25">
      <c r="G1164" s="10" t="s">
        <v>1488</v>
      </c>
    </row>
    <row r="1165" spans="7:7" ht="15" customHeight="1" x14ac:dyDescent="0.25">
      <c r="G1165" s="9" t="s">
        <v>924</v>
      </c>
    </row>
    <row r="1166" spans="7:7" ht="15" customHeight="1" x14ac:dyDescent="0.25">
      <c r="G1166" s="9" t="s">
        <v>6360</v>
      </c>
    </row>
    <row r="1167" spans="7:7" ht="15" customHeight="1" x14ac:dyDescent="0.25">
      <c r="G1167" s="10" t="s">
        <v>1101</v>
      </c>
    </row>
    <row r="1168" spans="7:7" ht="15" customHeight="1" x14ac:dyDescent="0.25">
      <c r="G1168" s="9" t="s">
        <v>5761</v>
      </c>
    </row>
    <row r="1169" spans="7:7" ht="15" customHeight="1" x14ac:dyDescent="0.25">
      <c r="G1169" s="10" t="s">
        <v>2468</v>
      </c>
    </row>
    <row r="1170" spans="7:7" ht="15" customHeight="1" x14ac:dyDescent="0.25">
      <c r="G1170" s="9" t="s">
        <v>7411</v>
      </c>
    </row>
    <row r="1171" spans="7:7" ht="15" customHeight="1" x14ac:dyDescent="0.25">
      <c r="G1171" s="10" t="s">
        <v>3863</v>
      </c>
    </row>
    <row r="1172" spans="7:7" ht="15" customHeight="1" x14ac:dyDescent="0.25">
      <c r="G1172" s="9" t="s">
        <v>4521</v>
      </c>
    </row>
    <row r="1173" spans="7:7" ht="15" customHeight="1" x14ac:dyDescent="0.25">
      <c r="G1173" s="9" t="s">
        <v>6201</v>
      </c>
    </row>
    <row r="1174" spans="7:7" ht="15" customHeight="1" x14ac:dyDescent="0.25">
      <c r="G1174" s="10" t="s">
        <v>3970</v>
      </c>
    </row>
    <row r="1175" spans="7:7" ht="15" customHeight="1" x14ac:dyDescent="0.25">
      <c r="G1175" s="10" t="s">
        <v>6342</v>
      </c>
    </row>
    <row r="1176" spans="7:7" ht="15" customHeight="1" x14ac:dyDescent="0.25">
      <c r="G1176" s="9" t="s">
        <v>5551</v>
      </c>
    </row>
    <row r="1177" spans="7:7" ht="15" customHeight="1" x14ac:dyDescent="0.25">
      <c r="G1177" s="10" t="s">
        <v>3341</v>
      </c>
    </row>
    <row r="1178" spans="7:7" ht="15" customHeight="1" x14ac:dyDescent="0.25">
      <c r="G1178" s="10" t="s">
        <v>229</v>
      </c>
    </row>
    <row r="1179" spans="7:7" ht="15" customHeight="1" x14ac:dyDescent="0.25">
      <c r="G1179" s="10" t="s">
        <v>1115</v>
      </c>
    </row>
    <row r="1180" spans="7:7" ht="15" customHeight="1" x14ac:dyDescent="0.25">
      <c r="G1180" s="9" t="s">
        <v>5719</v>
      </c>
    </row>
    <row r="1181" spans="7:7" ht="15" customHeight="1" x14ac:dyDescent="0.25">
      <c r="G1181" s="9" t="s">
        <v>410</v>
      </c>
    </row>
    <row r="1182" spans="7:7" ht="15" customHeight="1" x14ac:dyDescent="0.25">
      <c r="G1182" s="9" t="s">
        <v>4674</v>
      </c>
    </row>
    <row r="1183" spans="7:7" ht="15" customHeight="1" x14ac:dyDescent="0.25">
      <c r="G1183" s="9" t="s">
        <v>2634</v>
      </c>
    </row>
    <row r="1184" spans="7:7" ht="15" customHeight="1" x14ac:dyDescent="0.25">
      <c r="G1184" s="9" t="s">
        <v>2648</v>
      </c>
    </row>
    <row r="1185" spans="7:7" ht="15" customHeight="1" x14ac:dyDescent="0.25">
      <c r="G1185" s="10" t="s">
        <v>5222</v>
      </c>
    </row>
    <row r="1186" spans="7:7" ht="15" customHeight="1" x14ac:dyDescent="0.25">
      <c r="G1186" s="9" t="s">
        <v>5775</v>
      </c>
    </row>
    <row r="1187" spans="7:7" ht="15" customHeight="1" x14ac:dyDescent="0.25">
      <c r="G1187" s="10" t="s">
        <v>5672</v>
      </c>
    </row>
    <row r="1188" spans="7:7" ht="15" customHeight="1" x14ac:dyDescent="0.25">
      <c r="G1188" s="10" t="s">
        <v>5205</v>
      </c>
    </row>
    <row r="1189" spans="7:7" ht="15" customHeight="1" x14ac:dyDescent="0.25">
      <c r="G1189" s="9" t="s">
        <v>5202</v>
      </c>
    </row>
    <row r="1190" spans="7:7" ht="15" customHeight="1" x14ac:dyDescent="0.25">
      <c r="G1190" s="9" t="s">
        <v>4078</v>
      </c>
    </row>
    <row r="1191" spans="7:7" ht="15" customHeight="1" x14ac:dyDescent="0.25">
      <c r="G1191" s="10" t="s">
        <v>2523</v>
      </c>
    </row>
    <row r="1192" spans="7:7" ht="15" customHeight="1" x14ac:dyDescent="0.25">
      <c r="G1192" s="10" t="s">
        <v>6358</v>
      </c>
    </row>
    <row r="1193" spans="7:7" ht="15" customHeight="1" x14ac:dyDescent="0.25">
      <c r="G1193" s="9" t="s">
        <v>3958</v>
      </c>
    </row>
    <row r="1194" spans="7:7" ht="15" customHeight="1" x14ac:dyDescent="0.25">
      <c r="G1194" s="9" t="s">
        <v>5844</v>
      </c>
    </row>
    <row r="1195" spans="7:7" ht="15" customHeight="1" x14ac:dyDescent="0.25">
      <c r="G1195" s="10" t="s">
        <v>583</v>
      </c>
    </row>
    <row r="1196" spans="7:7" ht="15" customHeight="1" x14ac:dyDescent="0.25">
      <c r="G1196" s="10" t="s">
        <v>3172</v>
      </c>
    </row>
    <row r="1197" spans="7:7" ht="15" customHeight="1" x14ac:dyDescent="0.25">
      <c r="G1197" s="10" t="s">
        <v>565</v>
      </c>
    </row>
    <row r="1198" spans="7:7" ht="15" customHeight="1" x14ac:dyDescent="0.25">
      <c r="G1198" s="9" t="s">
        <v>1118</v>
      </c>
    </row>
    <row r="1199" spans="7:7" ht="15" customHeight="1" x14ac:dyDescent="0.25">
      <c r="G1199" s="9" t="s">
        <v>1590</v>
      </c>
    </row>
    <row r="1200" spans="7:7" ht="15" customHeight="1" x14ac:dyDescent="0.25">
      <c r="G1200" s="10" t="s">
        <v>5781</v>
      </c>
    </row>
    <row r="1201" spans="7:7" ht="15" customHeight="1" x14ac:dyDescent="0.25">
      <c r="G1201" s="10" t="s">
        <v>1240</v>
      </c>
    </row>
    <row r="1202" spans="7:7" ht="15" customHeight="1" x14ac:dyDescent="0.25">
      <c r="G1202" s="10" t="s">
        <v>2414</v>
      </c>
    </row>
    <row r="1203" spans="7:7" ht="15" customHeight="1" x14ac:dyDescent="0.25">
      <c r="G1203" s="10" t="s">
        <v>336</v>
      </c>
    </row>
    <row r="1204" spans="7:7" ht="15" customHeight="1" x14ac:dyDescent="0.25">
      <c r="G1204" s="10" t="s">
        <v>3484</v>
      </c>
    </row>
    <row r="1205" spans="7:7" ht="15" customHeight="1" x14ac:dyDescent="0.25">
      <c r="G1205" s="9" t="s">
        <v>3350</v>
      </c>
    </row>
    <row r="1206" spans="7:7" ht="15" customHeight="1" x14ac:dyDescent="0.25">
      <c r="G1206" s="10" t="s">
        <v>5395</v>
      </c>
    </row>
    <row r="1207" spans="7:7" ht="15" customHeight="1" x14ac:dyDescent="0.25">
      <c r="G1207" s="10" t="s">
        <v>1127</v>
      </c>
    </row>
    <row r="1208" spans="7:7" ht="15" customHeight="1" x14ac:dyDescent="0.25">
      <c r="G1208" s="10" t="s">
        <v>1132</v>
      </c>
    </row>
    <row r="1209" spans="7:7" ht="15" customHeight="1" x14ac:dyDescent="0.25">
      <c r="G1209" s="10" t="s">
        <v>595</v>
      </c>
    </row>
    <row r="1210" spans="7:7" ht="15" customHeight="1" x14ac:dyDescent="0.25">
      <c r="G1210" s="10" t="s">
        <v>2644</v>
      </c>
    </row>
    <row r="1211" spans="7:7" ht="15" customHeight="1" x14ac:dyDescent="0.25">
      <c r="G1211" s="10" t="s">
        <v>3801</v>
      </c>
    </row>
    <row r="1212" spans="7:7" ht="15" customHeight="1" x14ac:dyDescent="0.25">
      <c r="G1212" s="10" t="s">
        <v>4837</v>
      </c>
    </row>
    <row r="1213" spans="7:7" ht="15" customHeight="1" x14ac:dyDescent="0.25">
      <c r="G1213" s="9" t="s">
        <v>3243</v>
      </c>
    </row>
    <row r="1214" spans="7:7" ht="15" customHeight="1" x14ac:dyDescent="0.25">
      <c r="G1214" s="9" t="s">
        <v>2129</v>
      </c>
    </row>
    <row r="1215" spans="7:7" ht="15" customHeight="1" x14ac:dyDescent="0.25">
      <c r="G1215" s="9" t="s">
        <v>5177</v>
      </c>
    </row>
    <row r="1216" spans="7:7" ht="15" customHeight="1" x14ac:dyDescent="0.25">
      <c r="G1216" s="10" t="s">
        <v>2462</v>
      </c>
    </row>
    <row r="1217" spans="7:7" ht="15" customHeight="1" x14ac:dyDescent="0.25">
      <c r="G1217" s="9" t="s">
        <v>4793</v>
      </c>
    </row>
    <row r="1218" spans="7:7" ht="15" customHeight="1" x14ac:dyDescent="0.25">
      <c r="G1218" s="9" t="s">
        <v>5269</v>
      </c>
    </row>
    <row r="1219" spans="7:7" ht="15" customHeight="1" x14ac:dyDescent="0.25">
      <c r="G1219" s="9" t="s">
        <v>135</v>
      </c>
    </row>
    <row r="1220" spans="7:7" ht="15" customHeight="1" x14ac:dyDescent="0.25">
      <c r="G1220" s="10" t="s">
        <v>476</v>
      </c>
    </row>
    <row r="1221" spans="7:7" ht="15" customHeight="1" x14ac:dyDescent="0.25">
      <c r="G1221" s="9" t="s">
        <v>1237</v>
      </c>
    </row>
    <row r="1222" spans="7:7" ht="15" customHeight="1" x14ac:dyDescent="0.25">
      <c r="G1222" s="9" t="s">
        <v>4039</v>
      </c>
    </row>
    <row r="1223" spans="7:7" ht="15" customHeight="1" x14ac:dyDescent="0.25">
      <c r="G1223" s="10" t="s">
        <v>6088</v>
      </c>
    </row>
    <row r="1224" spans="7:7" ht="15" customHeight="1" x14ac:dyDescent="0.25">
      <c r="G1224" s="9" t="s">
        <v>4886</v>
      </c>
    </row>
    <row r="1225" spans="7:7" ht="15" customHeight="1" x14ac:dyDescent="0.25">
      <c r="G1225" s="10" t="s">
        <v>3334</v>
      </c>
    </row>
    <row r="1226" spans="7:7" ht="15" customHeight="1" x14ac:dyDescent="0.25">
      <c r="G1226" s="10" t="s">
        <v>4663</v>
      </c>
    </row>
    <row r="1227" spans="7:7" ht="15" customHeight="1" x14ac:dyDescent="0.25">
      <c r="G1227" s="10" t="s">
        <v>1414</v>
      </c>
    </row>
    <row r="1228" spans="7:7" ht="15" customHeight="1" x14ac:dyDescent="0.25">
      <c r="G1228" s="10" t="s">
        <v>2204</v>
      </c>
    </row>
    <row r="1229" spans="7:7" ht="15" customHeight="1" x14ac:dyDescent="0.25">
      <c r="G1229" s="9" t="s">
        <v>6333</v>
      </c>
    </row>
    <row r="1230" spans="7:7" ht="15" customHeight="1" x14ac:dyDescent="0.25">
      <c r="G1230" s="9" t="s">
        <v>6397</v>
      </c>
    </row>
    <row r="1231" spans="7:7" ht="15" customHeight="1" x14ac:dyDescent="0.25">
      <c r="G1231" s="10" t="s">
        <v>4732</v>
      </c>
    </row>
    <row r="1232" spans="7:7" ht="15" customHeight="1" x14ac:dyDescent="0.25">
      <c r="G1232" s="10" t="s">
        <v>4677</v>
      </c>
    </row>
    <row r="1233" spans="7:7" ht="15" customHeight="1" x14ac:dyDescent="0.25">
      <c r="G1233" s="9" t="s">
        <v>4572</v>
      </c>
    </row>
    <row r="1234" spans="7:7" ht="15" customHeight="1" x14ac:dyDescent="0.25">
      <c r="G1234" s="9" t="s">
        <v>2398</v>
      </c>
    </row>
    <row r="1235" spans="7:7" ht="15" customHeight="1" x14ac:dyDescent="0.25">
      <c r="G1235" s="10" t="s">
        <v>4263</v>
      </c>
    </row>
    <row r="1236" spans="7:7" ht="15" customHeight="1" x14ac:dyDescent="0.25">
      <c r="G1236" s="10" t="s">
        <v>4701</v>
      </c>
    </row>
    <row r="1237" spans="7:7" ht="15" customHeight="1" x14ac:dyDescent="0.25">
      <c r="G1237" s="10" t="s">
        <v>4069</v>
      </c>
    </row>
    <row r="1238" spans="7:7" ht="15" customHeight="1" x14ac:dyDescent="0.25">
      <c r="G1238" s="10" t="s">
        <v>2341</v>
      </c>
    </row>
    <row r="1239" spans="7:7" ht="15" customHeight="1" x14ac:dyDescent="0.25">
      <c r="G1239" s="9" t="s">
        <v>4892</v>
      </c>
    </row>
    <row r="1240" spans="7:7" ht="15" customHeight="1" x14ac:dyDescent="0.25">
      <c r="G1240" s="9" t="s">
        <v>3069</v>
      </c>
    </row>
    <row r="1241" spans="7:7" ht="15" customHeight="1" x14ac:dyDescent="0.25">
      <c r="G1241" s="9" t="s">
        <v>6350</v>
      </c>
    </row>
    <row r="1242" spans="7:7" ht="15" customHeight="1" x14ac:dyDescent="0.25">
      <c r="G1242" s="10" t="s">
        <v>1266</v>
      </c>
    </row>
    <row r="1243" spans="7:7" ht="15" customHeight="1" x14ac:dyDescent="0.25">
      <c r="G1243" s="9" t="s">
        <v>2992</v>
      </c>
    </row>
    <row r="1244" spans="7:7" ht="15" customHeight="1" x14ac:dyDescent="0.25">
      <c r="G1244" s="9" t="s">
        <v>3060</v>
      </c>
    </row>
    <row r="1245" spans="7:7" ht="15" customHeight="1" x14ac:dyDescent="0.25">
      <c r="G1245" s="9" t="s">
        <v>3854</v>
      </c>
    </row>
    <row r="1246" spans="7:7" ht="15" customHeight="1" x14ac:dyDescent="0.25">
      <c r="G1246" s="10" t="s">
        <v>4115</v>
      </c>
    </row>
    <row r="1247" spans="7:7" ht="15" customHeight="1" x14ac:dyDescent="0.25">
      <c r="G1247" s="9" t="s">
        <v>2460</v>
      </c>
    </row>
    <row r="1248" spans="7:7" ht="15" customHeight="1" x14ac:dyDescent="0.25">
      <c r="G1248" s="9" t="s">
        <v>789</v>
      </c>
    </row>
    <row r="1249" spans="7:7" ht="15" customHeight="1" x14ac:dyDescent="0.25">
      <c r="G1249" s="10" t="s">
        <v>748</v>
      </c>
    </row>
    <row r="1250" spans="7:7" ht="15" customHeight="1" x14ac:dyDescent="0.25">
      <c r="G1250" s="9" t="s">
        <v>2641</v>
      </c>
    </row>
    <row r="1251" spans="7:7" ht="15" customHeight="1" x14ac:dyDescent="0.25">
      <c r="G1251" s="9" t="s">
        <v>3388</v>
      </c>
    </row>
    <row r="1252" spans="7:7" ht="15" customHeight="1" x14ac:dyDescent="0.25">
      <c r="G1252" s="10" t="s">
        <v>257</v>
      </c>
    </row>
    <row r="1253" spans="7:7" ht="15" customHeight="1" x14ac:dyDescent="0.25">
      <c r="G1253" s="10" t="s">
        <v>2637</v>
      </c>
    </row>
    <row r="1254" spans="7:7" ht="15" customHeight="1" x14ac:dyDescent="0.25">
      <c r="G1254" s="9" t="s">
        <v>3125</v>
      </c>
    </row>
    <row r="1255" spans="7:7" ht="15" customHeight="1" x14ac:dyDescent="0.25">
      <c r="G1255" s="10" t="s">
        <v>754</v>
      </c>
    </row>
    <row r="1256" spans="7:7" ht="15" customHeight="1" x14ac:dyDescent="0.25">
      <c r="G1256" s="9" t="s">
        <v>3344</v>
      </c>
    </row>
    <row r="1257" spans="7:7" ht="15" customHeight="1" x14ac:dyDescent="0.25">
      <c r="G1257" s="10" t="s">
        <v>5813</v>
      </c>
    </row>
    <row r="1258" spans="7:7" ht="15" customHeight="1" x14ac:dyDescent="0.25">
      <c r="G1258" s="10" t="s">
        <v>834</v>
      </c>
    </row>
    <row r="1259" spans="7:7" ht="15" customHeight="1" x14ac:dyDescent="0.25">
      <c r="G1259" s="10" t="s">
        <v>760</v>
      </c>
    </row>
    <row r="1260" spans="7:7" ht="15" customHeight="1" x14ac:dyDescent="0.25">
      <c r="G1260" s="9" t="s">
        <v>763</v>
      </c>
    </row>
    <row r="1261" spans="7:7" ht="15" customHeight="1" x14ac:dyDescent="0.25">
      <c r="G1261" s="10" t="s">
        <v>4316</v>
      </c>
    </row>
    <row r="1262" spans="7:7" ht="15" customHeight="1" x14ac:dyDescent="0.25">
      <c r="G1262" s="10" t="s">
        <v>2359</v>
      </c>
    </row>
    <row r="1263" spans="7:7" ht="15" customHeight="1" x14ac:dyDescent="0.25">
      <c r="G1263" s="9" t="s">
        <v>3105</v>
      </c>
    </row>
    <row r="1264" spans="7:7" ht="15" customHeight="1" x14ac:dyDescent="0.25">
      <c r="G1264" s="9" t="s">
        <v>4649</v>
      </c>
    </row>
    <row r="1265" spans="7:7" ht="15" customHeight="1" x14ac:dyDescent="0.25">
      <c r="G1265" s="10" t="s">
        <v>3102</v>
      </c>
    </row>
    <row r="1266" spans="7:7" ht="15" customHeight="1" x14ac:dyDescent="0.25">
      <c r="G1266" s="9" t="s">
        <v>2980</v>
      </c>
    </row>
    <row r="1267" spans="7:7" ht="15" customHeight="1" x14ac:dyDescent="0.25">
      <c r="G1267" s="10" t="s">
        <v>4984</v>
      </c>
    </row>
    <row r="1268" spans="7:7" ht="15" customHeight="1" x14ac:dyDescent="0.25">
      <c r="G1268" s="9" t="s">
        <v>5094</v>
      </c>
    </row>
    <row r="1269" spans="7:7" ht="15" customHeight="1" x14ac:dyDescent="0.25">
      <c r="G1269" s="9" t="s">
        <v>4032</v>
      </c>
    </row>
    <row r="1270" spans="7:7" ht="15" customHeight="1" x14ac:dyDescent="0.25">
      <c r="G1270" s="10" t="s">
        <v>4831</v>
      </c>
    </row>
    <row r="1271" spans="7:7" ht="15" customHeight="1" x14ac:dyDescent="0.25">
      <c r="G1271" s="9" t="s">
        <v>8468</v>
      </c>
    </row>
    <row r="1272" spans="7:7" ht="15" customHeight="1" x14ac:dyDescent="0.25">
      <c r="G1272" s="10" t="s">
        <v>5832</v>
      </c>
    </row>
    <row r="1273" spans="7:7" ht="15" customHeight="1" x14ac:dyDescent="0.25">
      <c r="G1273" s="9" t="s">
        <v>4085</v>
      </c>
    </row>
    <row r="1274" spans="7:7" ht="15" customHeight="1" x14ac:dyDescent="0.25">
      <c r="G1274" s="9" t="s">
        <v>3902</v>
      </c>
    </row>
    <row r="1275" spans="7:7" ht="15" customHeight="1" x14ac:dyDescent="0.25">
      <c r="G1275" s="10" t="s">
        <v>5349</v>
      </c>
    </row>
    <row r="1276" spans="7:7" ht="15" customHeight="1" x14ac:dyDescent="0.25">
      <c r="G1276" s="9" t="s">
        <v>2935</v>
      </c>
    </row>
    <row r="1277" spans="7:7" ht="15" customHeight="1" x14ac:dyDescent="0.25">
      <c r="G1277" s="9" t="s">
        <v>2110</v>
      </c>
    </row>
    <row r="1278" spans="7:7" ht="15" customHeight="1" x14ac:dyDescent="0.25">
      <c r="G1278" s="9" t="s">
        <v>5088</v>
      </c>
    </row>
    <row r="1279" spans="7:7" ht="15" customHeight="1" x14ac:dyDescent="0.25">
      <c r="G1279" s="9" t="s">
        <v>3576</v>
      </c>
    </row>
    <row r="1280" spans="7:7" ht="15" customHeight="1" x14ac:dyDescent="0.25">
      <c r="G1280" s="9" t="s">
        <v>4135</v>
      </c>
    </row>
    <row r="1281" spans="7:7" ht="15" customHeight="1" x14ac:dyDescent="0.25">
      <c r="G1281" s="10" t="s">
        <v>1065</v>
      </c>
    </row>
    <row r="1282" spans="7:7" ht="15" customHeight="1" x14ac:dyDescent="0.25">
      <c r="G1282" s="10" t="s">
        <v>4240</v>
      </c>
    </row>
    <row r="1283" spans="7:7" ht="15" customHeight="1" x14ac:dyDescent="0.25">
      <c r="G1283" s="9" t="s">
        <v>6188</v>
      </c>
    </row>
    <row r="1284" spans="7:7" ht="15" customHeight="1" x14ac:dyDescent="0.25">
      <c r="G1284" s="9" t="s">
        <v>4359</v>
      </c>
    </row>
    <row r="1285" spans="7:7" ht="15" customHeight="1" x14ac:dyDescent="0.25">
      <c r="G1285" s="10" t="s">
        <v>1047</v>
      </c>
    </row>
    <row r="1286" spans="7:7" ht="15" customHeight="1" x14ac:dyDescent="0.25">
      <c r="G1286" s="10" t="s">
        <v>2232</v>
      </c>
    </row>
    <row r="1287" spans="7:7" ht="15" customHeight="1" x14ac:dyDescent="0.25">
      <c r="G1287" s="10" t="s">
        <v>5060</v>
      </c>
    </row>
    <row r="1288" spans="7:7" ht="15" customHeight="1" x14ac:dyDescent="0.25">
      <c r="G1288" s="9" t="s">
        <v>1993</v>
      </c>
    </row>
    <row r="1289" spans="7:7" ht="15" customHeight="1" x14ac:dyDescent="0.25">
      <c r="G1289" s="10" t="s">
        <v>1701</v>
      </c>
    </row>
    <row r="1290" spans="7:7" ht="15" customHeight="1" x14ac:dyDescent="0.25">
      <c r="G1290" s="10" t="s">
        <v>6161</v>
      </c>
    </row>
    <row r="1291" spans="7:7" ht="15" customHeight="1" x14ac:dyDescent="0.25">
      <c r="G1291" s="10" t="s">
        <v>2054</v>
      </c>
    </row>
    <row r="1292" spans="7:7" ht="15" customHeight="1" x14ac:dyDescent="0.25">
      <c r="G1292" s="9" t="s">
        <v>3770</v>
      </c>
    </row>
    <row r="1293" spans="7:7" ht="15" customHeight="1" x14ac:dyDescent="0.25">
      <c r="G1293" s="9" t="s">
        <v>1056</v>
      </c>
    </row>
    <row r="1294" spans="7:7" ht="15" customHeight="1" x14ac:dyDescent="0.25">
      <c r="G1294" s="9" t="s">
        <v>4810</v>
      </c>
    </row>
    <row r="1295" spans="7:7" ht="15" customHeight="1" x14ac:dyDescent="0.25">
      <c r="G1295" s="10" t="s">
        <v>2915</v>
      </c>
    </row>
    <row r="1296" spans="7:7" ht="15" customHeight="1" x14ac:dyDescent="0.25">
      <c r="G1296" s="9" t="s">
        <v>857</v>
      </c>
    </row>
    <row r="1297" spans="7:7" ht="15" customHeight="1" x14ac:dyDescent="0.25">
      <c r="G1297" s="10" t="s">
        <v>3618</v>
      </c>
    </row>
    <row r="1298" spans="7:7" ht="15" customHeight="1" x14ac:dyDescent="0.25">
      <c r="G1298" s="9" t="s">
        <v>1036</v>
      </c>
    </row>
    <row r="1299" spans="7:7" ht="15" customHeight="1" x14ac:dyDescent="0.25">
      <c r="G1299" s="10" t="s">
        <v>955</v>
      </c>
    </row>
    <row r="1300" spans="7:7" ht="15" customHeight="1" x14ac:dyDescent="0.25">
      <c r="G1300" s="10" t="s">
        <v>3579</v>
      </c>
    </row>
    <row r="1301" spans="7:7" ht="15" customHeight="1" x14ac:dyDescent="0.25">
      <c r="G1301" s="10" t="s">
        <v>5675</v>
      </c>
    </row>
    <row r="1302" spans="7:7" ht="15" customHeight="1" x14ac:dyDescent="0.25">
      <c r="G1302" s="10" t="s">
        <v>1738</v>
      </c>
    </row>
    <row r="1303" spans="7:7" ht="15" customHeight="1" x14ac:dyDescent="0.25">
      <c r="G1303" s="9" t="s">
        <v>3320</v>
      </c>
    </row>
    <row r="1304" spans="7:7" ht="15" customHeight="1" x14ac:dyDescent="0.25">
      <c r="G1304" s="9" t="s">
        <v>2770</v>
      </c>
    </row>
    <row r="1305" spans="7:7" ht="15" customHeight="1" x14ac:dyDescent="0.25">
      <c r="G1305" s="10" t="s">
        <v>4632</v>
      </c>
    </row>
    <row r="1306" spans="7:7" ht="15" customHeight="1" x14ac:dyDescent="0.25">
      <c r="G1306" s="10" t="s">
        <v>5241</v>
      </c>
    </row>
    <row r="1307" spans="7:7" ht="15" customHeight="1" x14ac:dyDescent="0.25">
      <c r="G1307" s="9" t="s">
        <v>5902</v>
      </c>
    </row>
    <row r="1308" spans="7:7" ht="15" customHeight="1" x14ac:dyDescent="0.25">
      <c r="G1308" s="10" t="s">
        <v>4971</v>
      </c>
    </row>
    <row r="1309" spans="7:7" ht="15" customHeight="1" x14ac:dyDescent="0.25">
      <c r="G1309" s="9" t="s">
        <v>5695</v>
      </c>
    </row>
    <row r="1310" spans="7:7" ht="15" customHeight="1" x14ac:dyDescent="0.25">
      <c r="G1310" s="10" t="s">
        <v>6467</v>
      </c>
    </row>
    <row r="1311" spans="7:7" ht="15" customHeight="1" x14ac:dyDescent="0.25">
      <c r="G1311" s="9" t="s">
        <v>4220</v>
      </c>
    </row>
    <row r="1312" spans="7:7" ht="15" customHeight="1" x14ac:dyDescent="0.25">
      <c r="G1312" s="9" t="s">
        <v>3916</v>
      </c>
    </row>
    <row r="1313" spans="7:7" ht="15" customHeight="1" x14ac:dyDescent="0.25">
      <c r="G1313" s="10" t="s">
        <v>1258</v>
      </c>
    </row>
    <row r="1314" spans="7:7" ht="15" customHeight="1" x14ac:dyDescent="0.25">
      <c r="G1314" s="10" t="s">
        <v>7727</v>
      </c>
    </row>
    <row r="1315" spans="7:7" ht="15" customHeight="1" x14ac:dyDescent="0.25">
      <c r="G1315" s="9" t="s">
        <v>6145</v>
      </c>
    </row>
    <row r="1316" spans="7:7" ht="15" customHeight="1" x14ac:dyDescent="0.25">
      <c r="G1316" s="9" t="s">
        <v>3527</v>
      </c>
    </row>
    <row r="1317" spans="7:7" ht="15" customHeight="1" x14ac:dyDescent="0.25">
      <c r="G1317" s="9" t="s">
        <v>4353</v>
      </c>
    </row>
    <row r="1318" spans="7:7" ht="15" customHeight="1" x14ac:dyDescent="0.25">
      <c r="G1318" s="9" t="s">
        <v>3506</v>
      </c>
    </row>
    <row r="1319" spans="7:7" ht="15" customHeight="1" x14ac:dyDescent="0.25">
      <c r="G1319" s="10" t="s">
        <v>4332</v>
      </c>
    </row>
    <row r="1320" spans="7:7" ht="15" customHeight="1" x14ac:dyDescent="0.25">
      <c r="G1320" s="10" t="s">
        <v>2947</v>
      </c>
    </row>
    <row r="1321" spans="7:7" ht="15" customHeight="1" x14ac:dyDescent="0.25">
      <c r="G1321" s="9" t="s">
        <v>2207</v>
      </c>
    </row>
    <row r="1322" spans="7:7" ht="15" customHeight="1" x14ac:dyDescent="0.25">
      <c r="G1322" s="10" t="s">
        <v>499</v>
      </c>
    </row>
    <row r="1323" spans="7:7" ht="15" customHeight="1" x14ac:dyDescent="0.25">
      <c r="G1323" s="9" t="s">
        <v>2959</v>
      </c>
    </row>
    <row r="1324" spans="7:7" ht="15" customHeight="1" x14ac:dyDescent="0.25">
      <c r="G1324" s="9" t="s">
        <v>1686</v>
      </c>
    </row>
    <row r="1325" spans="7:7" ht="15" customHeight="1" x14ac:dyDescent="0.25">
      <c r="G1325" s="9" t="s">
        <v>1213</v>
      </c>
    </row>
    <row r="1326" spans="7:7" ht="15" customHeight="1" x14ac:dyDescent="0.25">
      <c r="G1326" s="9" t="s">
        <v>2583</v>
      </c>
    </row>
    <row r="1327" spans="7:7" ht="15" customHeight="1" x14ac:dyDescent="0.25">
      <c r="G1327" s="9" t="s">
        <v>5940</v>
      </c>
    </row>
    <row r="1328" spans="7:7" ht="15" customHeight="1" x14ac:dyDescent="0.25">
      <c r="G1328" s="10" t="s">
        <v>1847</v>
      </c>
    </row>
    <row r="1329" spans="7:7" ht="15" customHeight="1" x14ac:dyDescent="0.25">
      <c r="G1329" s="9" t="s">
        <v>5927</v>
      </c>
    </row>
    <row r="1330" spans="7:7" ht="15" customHeight="1" x14ac:dyDescent="0.25">
      <c r="G1330" s="10" t="s">
        <v>2517</v>
      </c>
    </row>
    <row r="1331" spans="7:7" ht="15" customHeight="1" x14ac:dyDescent="0.25">
      <c r="G1331" s="9" t="s">
        <v>6432</v>
      </c>
    </row>
    <row r="1332" spans="7:7" ht="15" customHeight="1" x14ac:dyDescent="0.25">
      <c r="G1332" s="9" t="s">
        <v>5449</v>
      </c>
    </row>
    <row r="1333" spans="7:7" ht="15" customHeight="1" x14ac:dyDescent="0.25">
      <c r="G1333" s="10" t="s">
        <v>3530</v>
      </c>
    </row>
    <row r="1334" spans="7:7" ht="15" customHeight="1" x14ac:dyDescent="0.25">
      <c r="G1334" s="10" t="s">
        <v>7876</v>
      </c>
    </row>
    <row r="1335" spans="7:7" ht="15" customHeight="1" x14ac:dyDescent="0.25">
      <c r="G1335" s="10" t="s">
        <v>5291</v>
      </c>
    </row>
    <row r="1336" spans="7:7" ht="15" customHeight="1" x14ac:dyDescent="0.25">
      <c r="G1336" s="10" t="s">
        <v>391</v>
      </c>
    </row>
    <row r="1337" spans="7:7" ht="15" customHeight="1" x14ac:dyDescent="0.25">
      <c r="G1337" s="10" t="s">
        <v>2032</v>
      </c>
    </row>
    <row r="1338" spans="7:7" ht="15" customHeight="1" x14ac:dyDescent="0.25">
      <c r="G1338" s="10" t="s">
        <v>1901</v>
      </c>
    </row>
    <row r="1339" spans="7:7" ht="15" customHeight="1" x14ac:dyDescent="0.25">
      <c r="G1339" s="10" t="s">
        <v>2012</v>
      </c>
    </row>
    <row r="1340" spans="7:7" ht="15" customHeight="1" x14ac:dyDescent="0.25">
      <c r="G1340" s="10" t="s">
        <v>2892</v>
      </c>
    </row>
    <row r="1341" spans="7:7" ht="15" customHeight="1" x14ac:dyDescent="0.25">
      <c r="G1341" s="9" t="s">
        <v>6041</v>
      </c>
    </row>
    <row r="1342" spans="7:7" ht="15" customHeight="1" x14ac:dyDescent="0.25">
      <c r="G1342" s="10" t="s">
        <v>1278</v>
      </c>
    </row>
    <row r="1343" spans="7:7" ht="15" customHeight="1" x14ac:dyDescent="0.25">
      <c r="G1343" s="10" t="s">
        <v>5331</v>
      </c>
    </row>
    <row r="1344" spans="7:7" ht="15" customHeight="1" x14ac:dyDescent="0.25">
      <c r="G1344" s="9" t="s">
        <v>1496</v>
      </c>
    </row>
    <row r="1345" spans="7:7" ht="15" customHeight="1" x14ac:dyDescent="0.25">
      <c r="G1345" s="10" t="s">
        <v>4164</v>
      </c>
    </row>
    <row r="1346" spans="7:7" ht="15" customHeight="1" x14ac:dyDescent="0.25">
      <c r="G1346" s="10" t="s">
        <v>424</v>
      </c>
    </row>
    <row r="1347" spans="7:7" ht="15" customHeight="1" x14ac:dyDescent="0.25">
      <c r="G1347" s="9" t="s">
        <v>1747</v>
      </c>
    </row>
    <row r="1348" spans="7:7" ht="15" customHeight="1" x14ac:dyDescent="0.25">
      <c r="G1348" s="10" t="s">
        <v>119</v>
      </c>
    </row>
    <row r="1349" spans="7:7" ht="15" customHeight="1" x14ac:dyDescent="0.25">
      <c r="G1349" s="9" t="s">
        <v>388</v>
      </c>
    </row>
    <row r="1350" spans="7:7" ht="15" customHeight="1" x14ac:dyDescent="0.25">
      <c r="G1350" s="10" t="s">
        <v>3156</v>
      </c>
    </row>
    <row r="1351" spans="7:7" ht="15" customHeight="1" x14ac:dyDescent="0.25">
      <c r="G1351" s="9" t="s">
        <v>5520</v>
      </c>
    </row>
    <row r="1352" spans="7:7" ht="15" customHeight="1" x14ac:dyDescent="0.25">
      <c r="G1352" s="10" t="s">
        <v>3353</v>
      </c>
    </row>
    <row r="1353" spans="7:7" ht="15" customHeight="1" x14ac:dyDescent="0.25">
      <c r="G1353" s="9" t="s">
        <v>2057</v>
      </c>
    </row>
    <row r="1354" spans="7:7" ht="15" customHeight="1" x14ac:dyDescent="0.25">
      <c r="G1354" s="9" t="s">
        <v>3897</v>
      </c>
    </row>
    <row r="1355" spans="7:7" ht="15" customHeight="1" x14ac:dyDescent="0.25">
      <c r="G1355" s="10" t="s">
        <v>5419</v>
      </c>
    </row>
    <row r="1356" spans="7:7" ht="15" customHeight="1" x14ac:dyDescent="0.25">
      <c r="G1356" s="10" t="s">
        <v>4491</v>
      </c>
    </row>
    <row r="1357" spans="7:7" ht="15" customHeight="1" x14ac:dyDescent="0.25">
      <c r="G1357" s="10" t="s">
        <v>2080</v>
      </c>
    </row>
    <row r="1358" spans="7:7" ht="15" customHeight="1" x14ac:dyDescent="0.25">
      <c r="G1358" s="9" t="s">
        <v>2155</v>
      </c>
    </row>
    <row r="1359" spans="7:7" ht="15" customHeight="1" x14ac:dyDescent="0.25">
      <c r="G1359" s="10" t="s">
        <v>8231</v>
      </c>
    </row>
    <row r="1360" spans="7:7" ht="15" customHeight="1" x14ac:dyDescent="0.25">
      <c r="G1360" s="9" t="s">
        <v>2173</v>
      </c>
    </row>
    <row r="1361" spans="7:7" ht="15" customHeight="1" x14ac:dyDescent="0.25">
      <c r="G1361" s="9" t="s">
        <v>1111</v>
      </c>
    </row>
    <row r="1362" spans="7:7" ht="15" customHeight="1" x14ac:dyDescent="0.25">
      <c r="G1362" s="10" t="s">
        <v>2530</v>
      </c>
    </row>
    <row r="1363" spans="7:7" ht="15" customHeight="1" x14ac:dyDescent="0.25">
      <c r="G1363" s="9" t="s">
        <v>3839</v>
      </c>
    </row>
    <row r="1364" spans="7:7" ht="15" customHeight="1" x14ac:dyDescent="0.25">
      <c r="G1364" s="10" t="s">
        <v>74</v>
      </c>
    </row>
    <row r="1365" spans="7:7" ht="15" customHeight="1" x14ac:dyDescent="0.25">
      <c r="G1365" s="9" t="s">
        <v>5457</v>
      </c>
    </row>
    <row r="1366" spans="7:7" ht="15" customHeight="1" x14ac:dyDescent="0.25">
      <c r="G1366" s="9" t="s">
        <v>4611</v>
      </c>
    </row>
    <row r="1367" spans="7:7" ht="15" customHeight="1" x14ac:dyDescent="0.25">
      <c r="G1367" s="9" t="s">
        <v>5977</v>
      </c>
    </row>
    <row r="1368" spans="7:7" ht="15" customHeight="1" x14ac:dyDescent="0.25">
      <c r="G1368" s="10" t="s">
        <v>3014</v>
      </c>
    </row>
    <row r="1369" spans="7:7" ht="15" customHeight="1" x14ac:dyDescent="0.25">
      <c r="G1369" s="9" t="s">
        <v>2749</v>
      </c>
    </row>
    <row r="1370" spans="7:7" ht="15" customHeight="1" x14ac:dyDescent="0.25">
      <c r="G1370" s="10" t="s">
        <v>407</v>
      </c>
    </row>
    <row r="1371" spans="7:7" ht="15" customHeight="1" x14ac:dyDescent="0.25">
      <c r="G1371" s="10" t="s">
        <v>5555</v>
      </c>
    </row>
    <row r="1372" spans="7:7" ht="15" customHeight="1" x14ac:dyDescent="0.25">
      <c r="G1372" s="9" t="s">
        <v>7307</v>
      </c>
    </row>
    <row r="1373" spans="7:7" ht="15" customHeight="1" x14ac:dyDescent="0.25">
      <c r="G1373" s="10" t="s">
        <v>780</v>
      </c>
    </row>
    <row r="1374" spans="7:7" ht="15" customHeight="1" x14ac:dyDescent="0.25">
      <c r="G1374" s="10" t="s">
        <v>1824</v>
      </c>
    </row>
    <row r="1375" spans="7:7" ht="15" customHeight="1" x14ac:dyDescent="0.25">
      <c r="G1375" s="9" t="s">
        <v>252</v>
      </c>
    </row>
    <row r="1376" spans="7:7" ht="15" customHeight="1" x14ac:dyDescent="0.25">
      <c r="G1376" s="10" t="s">
        <v>5119</v>
      </c>
    </row>
    <row r="1377" spans="7:7" ht="15" customHeight="1" x14ac:dyDescent="0.25">
      <c r="G1377" s="10" t="s">
        <v>1647</v>
      </c>
    </row>
    <row r="1378" spans="7:7" ht="15" customHeight="1" x14ac:dyDescent="0.25">
      <c r="G1378" s="10" t="s">
        <v>679</v>
      </c>
    </row>
    <row r="1379" spans="7:7" ht="15" customHeight="1" x14ac:dyDescent="0.25">
      <c r="G1379" s="10" t="s">
        <v>2335</v>
      </c>
    </row>
    <row r="1380" spans="7:7" ht="15" customHeight="1" x14ac:dyDescent="0.25">
      <c r="G1380" s="9" t="s">
        <v>5225</v>
      </c>
    </row>
    <row r="1381" spans="7:7" ht="15" customHeight="1" x14ac:dyDescent="0.25">
      <c r="G1381" s="10" t="s">
        <v>6020</v>
      </c>
    </row>
    <row r="1382" spans="7:7" ht="15" customHeight="1" x14ac:dyDescent="0.25">
      <c r="G1382" s="9" t="s">
        <v>2116</v>
      </c>
    </row>
    <row r="1383" spans="7:7" ht="15" customHeight="1" x14ac:dyDescent="0.25">
      <c r="G1383" s="9" t="s">
        <v>2877</v>
      </c>
    </row>
    <row r="1384" spans="7:7" ht="15" customHeight="1" x14ac:dyDescent="0.25">
      <c r="G1384" s="9" t="s">
        <v>5398</v>
      </c>
    </row>
    <row r="1385" spans="7:7" ht="15" customHeight="1" x14ac:dyDescent="0.25">
      <c r="G1385" s="9" t="s">
        <v>3309</v>
      </c>
    </row>
    <row r="1386" spans="7:7" ht="15" customHeight="1" x14ac:dyDescent="0.25">
      <c r="G1386" s="9" t="s">
        <v>1262</v>
      </c>
    </row>
    <row r="1387" spans="7:7" ht="15" customHeight="1" x14ac:dyDescent="0.25">
      <c r="G1387" s="10" t="s">
        <v>5861</v>
      </c>
    </row>
    <row r="1388" spans="7:7" ht="15" customHeight="1" x14ac:dyDescent="0.25">
      <c r="G1388" s="9" t="s">
        <v>5346</v>
      </c>
    </row>
    <row r="1389" spans="7:7" ht="15" customHeight="1" x14ac:dyDescent="0.25">
      <c r="G1389" s="9" t="s">
        <v>4376</v>
      </c>
    </row>
    <row r="1390" spans="7:7" ht="15" customHeight="1" x14ac:dyDescent="0.25">
      <c r="G1390" s="9" t="s">
        <v>2045</v>
      </c>
    </row>
    <row r="1391" spans="7:7" ht="15" customHeight="1" x14ac:dyDescent="0.25">
      <c r="G1391" s="9" t="s">
        <v>2869</v>
      </c>
    </row>
    <row r="1392" spans="7:7" ht="15" customHeight="1" x14ac:dyDescent="0.25">
      <c r="G1392" s="10" t="s">
        <v>1799</v>
      </c>
    </row>
    <row r="1393" spans="7:7" ht="15" customHeight="1" x14ac:dyDescent="0.25">
      <c r="G1393" s="10" t="s">
        <v>522</v>
      </c>
    </row>
    <row r="1394" spans="7:7" ht="15" customHeight="1" x14ac:dyDescent="0.25">
      <c r="G1394" s="9" t="s">
        <v>7823</v>
      </c>
    </row>
    <row r="1395" spans="7:7" ht="15" customHeight="1" x14ac:dyDescent="0.25">
      <c r="G1395" s="10" t="s">
        <v>1862</v>
      </c>
    </row>
    <row r="1396" spans="7:7" ht="15" customHeight="1" x14ac:dyDescent="0.25">
      <c r="G1396" s="10" t="s">
        <v>6280</v>
      </c>
    </row>
    <row r="1397" spans="7:7" ht="15" customHeight="1" x14ac:dyDescent="0.25">
      <c r="G1397" s="10" t="s">
        <v>3988</v>
      </c>
    </row>
    <row r="1398" spans="7:7" ht="15" customHeight="1" x14ac:dyDescent="0.25">
      <c r="G1398" s="10" t="s">
        <v>1514</v>
      </c>
    </row>
    <row r="1399" spans="7:7" ht="15" customHeight="1" x14ac:dyDescent="0.25">
      <c r="G1399" s="10" t="s">
        <v>4942</v>
      </c>
    </row>
    <row r="1400" spans="7:7" ht="15" customHeight="1" x14ac:dyDescent="0.25">
      <c r="G1400" s="9" t="s">
        <v>3421</v>
      </c>
    </row>
    <row r="1401" spans="7:7" ht="15" customHeight="1" x14ac:dyDescent="0.25">
      <c r="G1401" s="10" t="s">
        <v>2262</v>
      </c>
    </row>
    <row r="1402" spans="7:7" ht="15" customHeight="1" x14ac:dyDescent="0.25">
      <c r="G1402" s="9" t="s">
        <v>6049</v>
      </c>
    </row>
    <row r="1403" spans="7:7" ht="15" customHeight="1" x14ac:dyDescent="0.25">
      <c r="G1403" s="10" t="s">
        <v>1932</v>
      </c>
    </row>
    <row r="1404" spans="7:7" ht="15" customHeight="1" x14ac:dyDescent="0.25">
      <c r="G1404" s="9" t="s">
        <v>4199</v>
      </c>
    </row>
    <row r="1405" spans="7:7" ht="15" customHeight="1" x14ac:dyDescent="0.25">
      <c r="G1405" s="10" t="s">
        <v>4134</v>
      </c>
    </row>
    <row r="1406" spans="7:7" ht="15" customHeight="1" x14ac:dyDescent="0.25">
      <c r="G1406" s="10" t="s">
        <v>1924</v>
      </c>
    </row>
    <row r="1407" spans="7:7" ht="15" customHeight="1" x14ac:dyDescent="0.25">
      <c r="G1407" s="10" t="s">
        <v>6204</v>
      </c>
    </row>
    <row r="1408" spans="7:7" ht="15" customHeight="1" x14ac:dyDescent="0.25">
      <c r="G1408" s="9" t="s">
        <v>4130</v>
      </c>
    </row>
    <row r="1409" spans="7:7" ht="15" customHeight="1" x14ac:dyDescent="0.25">
      <c r="G1409" s="9" t="s">
        <v>2854</v>
      </c>
    </row>
    <row r="1410" spans="7:7" ht="15" customHeight="1" x14ac:dyDescent="0.25">
      <c r="G1410" s="10" t="s">
        <v>2579</v>
      </c>
    </row>
    <row r="1411" spans="7:7" ht="15" customHeight="1" x14ac:dyDescent="0.25">
      <c r="G1411" s="9" t="s">
        <v>2602</v>
      </c>
    </row>
    <row r="1412" spans="7:7" ht="15" customHeight="1" x14ac:dyDescent="0.25">
      <c r="G1412" s="10" t="s">
        <v>4524</v>
      </c>
    </row>
    <row r="1413" spans="7:7" ht="15" customHeight="1" x14ac:dyDescent="0.25">
      <c r="G1413" s="10" t="s">
        <v>5461</v>
      </c>
    </row>
    <row r="1414" spans="7:7" ht="15" customHeight="1" x14ac:dyDescent="0.25">
      <c r="G1414" s="9" t="s">
        <v>4365</v>
      </c>
    </row>
    <row r="1415" spans="7:7" ht="15" customHeight="1" x14ac:dyDescent="0.25">
      <c r="G1415" s="10" t="s">
        <v>3887</v>
      </c>
    </row>
    <row r="1416" spans="7:7" ht="15" customHeight="1" x14ac:dyDescent="0.25">
      <c r="G1416" s="10" t="s">
        <v>5067</v>
      </c>
    </row>
    <row r="1417" spans="7:7" ht="15" customHeight="1" x14ac:dyDescent="0.25">
      <c r="G1417" s="9" t="s">
        <v>3582</v>
      </c>
    </row>
    <row r="1418" spans="7:7" ht="15" customHeight="1" x14ac:dyDescent="0.25">
      <c r="G1418" s="10" t="s">
        <v>1473</v>
      </c>
    </row>
    <row r="1419" spans="7:7" ht="15" customHeight="1" x14ac:dyDescent="0.25">
      <c r="G1419" s="10" t="s">
        <v>3826</v>
      </c>
    </row>
    <row r="1420" spans="7:7" ht="15" customHeight="1" x14ac:dyDescent="0.25">
      <c r="G1420" s="9" t="s">
        <v>7746</v>
      </c>
    </row>
    <row r="1421" spans="7:7" ht="15" customHeight="1" x14ac:dyDescent="0.25">
      <c r="G1421" s="10" t="s">
        <v>1695</v>
      </c>
    </row>
    <row r="1422" spans="7:7" ht="15" customHeight="1" x14ac:dyDescent="0.25">
      <c r="G1422" s="9" t="s">
        <v>3428</v>
      </c>
    </row>
    <row r="1423" spans="7:7" ht="15" customHeight="1" x14ac:dyDescent="0.25">
      <c r="G1423" s="9" t="s">
        <v>4389</v>
      </c>
    </row>
    <row r="1424" spans="7:7" ht="15" customHeight="1" x14ac:dyDescent="0.25">
      <c r="G1424" s="9" t="s">
        <v>4313</v>
      </c>
    </row>
    <row r="1425" spans="7:7" ht="15" customHeight="1" x14ac:dyDescent="0.25">
      <c r="G1425" s="10" t="s">
        <v>5386</v>
      </c>
    </row>
    <row r="1426" spans="7:7" ht="15" customHeight="1" x14ac:dyDescent="0.25">
      <c r="G1426" s="9" t="s">
        <v>2102</v>
      </c>
    </row>
    <row r="1427" spans="7:7" ht="15" customHeight="1" x14ac:dyDescent="0.25">
      <c r="G1427" s="9" t="s">
        <v>2829</v>
      </c>
    </row>
    <row r="1428" spans="7:7" ht="15" customHeight="1" x14ac:dyDescent="0.25">
      <c r="G1428" s="9" t="s">
        <v>6544</v>
      </c>
    </row>
    <row r="1429" spans="7:7" ht="15" customHeight="1" x14ac:dyDescent="0.25">
      <c r="G1429" s="10" t="s">
        <v>4550</v>
      </c>
    </row>
    <row r="1430" spans="7:7" ht="15" customHeight="1" x14ac:dyDescent="0.25">
      <c r="G1430" s="10" t="s">
        <v>4320</v>
      </c>
    </row>
    <row r="1431" spans="7:7" ht="15" customHeight="1" x14ac:dyDescent="0.25">
      <c r="G1431" s="10" t="s">
        <v>1968</v>
      </c>
    </row>
    <row r="1432" spans="7:7" ht="15" customHeight="1" x14ac:dyDescent="0.25">
      <c r="G1432" s="9" t="s">
        <v>1741</v>
      </c>
    </row>
    <row r="1433" spans="7:7" ht="15" customHeight="1" x14ac:dyDescent="0.25">
      <c r="G1433" s="10" t="s">
        <v>3645</v>
      </c>
    </row>
    <row r="1434" spans="7:7" ht="15" customHeight="1" x14ac:dyDescent="0.25">
      <c r="G1434" s="10" t="s">
        <v>102</v>
      </c>
    </row>
    <row r="1435" spans="7:7" ht="15" customHeight="1" x14ac:dyDescent="0.25">
      <c r="G1435" s="9" t="s">
        <v>4161</v>
      </c>
    </row>
    <row r="1436" spans="7:7" ht="15" customHeight="1" x14ac:dyDescent="0.25">
      <c r="G1436" s="10" t="s">
        <v>2217</v>
      </c>
    </row>
    <row r="1437" spans="7:7" ht="15" customHeight="1" x14ac:dyDescent="0.25">
      <c r="G1437" s="9" t="s">
        <v>5382</v>
      </c>
    </row>
    <row r="1438" spans="7:7" ht="15" customHeight="1" x14ac:dyDescent="0.25">
      <c r="G1438" s="10" t="s">
        <v>5343</v>
      </c>
    </row>
    <row r="1439" spans="7:7" ht="15" customHeight="1" x14ac:dyDescent="0.25">
      <c r="G1439" s="9" t="s">
        <v>1782</v>
      </c>
    </row>
    <row r="1440" spans="7:7" ht="15" customHeight="1" x14ac:dyDescent="0.25">
      <c r="G1440" s="10" t="s">
        <v>131</v>
      </c>
    </row>
    <row r="1441" spans="7:7" ht="15" customHeight="1" x14ac:dyDescent="0.25">
      <c r="G1441" s="10" t="s">
        <v>2844</v>
      </c>
    </row>
    <row r="1442" spans="7:7" ht="15" customHeight="1" x14ac:dyDescent="0.25">
      <c r="G1442" s="10" t="s">
        <v>19</v>
      </c>
    </row>
    <row r="1443" spans="7:7" ht="15" customHeight="1" x14ac:dyDescent="0.25">
      <c r="G1443" s="9" t="s">
        <v>6222</v>
      </c>
    </row>
    <row r="1444" spans="7:7" ht="15" customHeight="1" x14ac:dyDescent="0.25">
      <c r="G1444" s="9" t="s">
        <v>1871</v>
      </c>
    </row>
    <row r="1445" spans="7:7" ht="15" customHeight="1" x14ac:dyDescent="0.25">
      <c r="G1445" s="9" t="s">
        <v>4622</v>
      </c>
    </row>
    <row r="1446" spans="7:7" ht="15" customHeight="1" x14ac:dyDescent="0.25">
      <c r="G1446" s="10" t="s">
        <v>385</v>
      </c>
    </row>
    <row r="1447" spans="7:7" ht="15" customHeight="1" x14ac:dyDescent="0.25">
      <c r="G1447" s="9" t="s">
        <v>4454</v>
      </c>
    </row>
    <row r="1448" spans="7:7" ht="15" customHeight="1" x14ac:dyDescent="0.25">
      <c r="G1448" s="9" t="s">
        <v>192</v>
      </c>
    </row>
    <row r="1449" spans="7:7" ht="15" customHeight="1" x14ac:dyDescent="0.25">
      <c r="G1449" s="9" t="s">
        <v>3827</v>
      </c>
    </row>
    <row r="1450" spans="7:7" ht="15" customHeight="1" x14ac:dyDescent="0.25">
      <c r="G1450" s="10" t="s">
        <v>3537</v>
      </c>
    </row>
    <row r="1451" spans="7:7" ht="15" customHeight="1" x14ac:dyDescent="0.25">
      <c r="G1451" s="9" t="s">
        <v>803</v>
      </c>
    </row>
    <row r="1452" spans="7:7" ht="15" customHeight="1" x14ac:dyDescent="0.25">
      <c r="G1452" s="10" t="s">
        <v>4048</v>
      </c>
    </row>
    <row r="1453" spans="7:7" ht="15" customHeight="1" x14ac:dyDescent="0.25">
      <c r="G1453" s="9" t="s">
        <v>2422</v>
      </c>
    </row>
    <row r="1454" spans="7:7" ht="15" customHeight="1" x14ac:dyDescent="0.25">
      <c r="G1454" s="10" t="s">
        <v>87</v>
      </c>
    </row>
    <row r="1455" spans="7:7" ht="15" customHeight="1" x14ac:dyDescent="0.25">
      <c r="G1455" s="9" t="s">
        <v>2251</v>
      </c>
    </row>
    <row r="1456" spans="7:7" ht="15" customHeight="1" x14ac:dyDescent="0.25">
      <c r="G1456" s="9" t="s">
        <v>4506</v>
      </c>
    </row>
    <row r="1457" spans="7:7" ht="15" customHeight="1" x14ac:dyDescent="0.25">
      <c r="G1457" s="9" t="s">
        <v>2589</v>
      </c>
    </row>
    <row r="1458" spans="7:7" ht="15" customHeight="1" x14ac:dyDescent="0.25">
      <c r="G1458" s="10" t="s">
        <v>4226</v>
      </c>
    </row>
    <row r="1459" spans="7:7" ht="15" customHeight="1" x14ac:dyDescent="0.25">
      <c r="G1459" s="9" t="s">
        <v>900</v>
      </c>
    </row>
    <row r="1460" spans="7:7" ht="15" customHeight="1" x14ac:dyDescent="0.25">
      <c r="G1460" s="9" t="s">
        <v>400</v>
      </c>
    </row>
    <row r="1461" spans="7:7" ht="15" customHeight="1" x14ac:dyDescent="0.25">
      <c r="G1461" s="10" t="s">
        <v>2816</v>
      </c>
    </row>
    <row r="1462" spans="7:7" ht="15" customHeight="1" x14ac:dyDescent="0.25">
      <c r="G1462" s="10" t="s">
        <v>3033</v>
      </c>
    </row>
    <row r="1463" spans="7:7" ht="15" customHeight="1" x14ac:dyDescent="0.25">
      <c r="G1463" s="9" t="s">
        <v>2520</v>
      </c>
    </row>
    <row r="1464" spans="7:7" ht="15" customHeight="1" x14ac:dyDescent="0.25">
      <c r="G1464" s="10" t="s">
        <v>529</v>
      </c>
    </row>
    <row r="1465" spans="7:7" ht="15" customHeight="1" x14ac:dyDescent="0.25">
      <c r="G1465" s="10" t="s">
        <v>2078</v>
      </c>
    </row>
    <row r="1466" spans="7:7" ht="15" customHeight="1" x14ac:dyDescent="0.25">
      <c r="G1466" s="10" t="s">
        <v>5880</v>
      </c>
    </row>
    <row r="1467" spans="7:7" ht="15" customHeight="1" x14ac:dyDescent="0.25">
      <c r="G1467" s="10" t="s">
        <v>5994</v>
      </c>
    </row>
    <row r="1468" spans="7:7" ht="15" customHeight="1" x14ac:dyDescent="0.25">
      <c r="G1468" s="10" t="s">
        <v>3687</v>
      </c>
    </row>
    <row r="1469" spans="7:7" ht="15" customHeight="1" x14ac:dyDescent="0.25">
      <c r="G1469" s="9" t="s">
        <v>3036</v>
      </c>
    </row>
    <row r="1470" spans="7:7" ht="15" customHeight="1" x14ac:dyDescent="0.25">
      <c r="G1470" s="9" t="s">
        <v>4395</v>
      </c>
    </row>
    <row r="1471" spans="7:7" ht="15" customHeight="1" x14ac:dyDescent="0.25">
      <c r="G1471" s="10" t="s">
        <v>2880</v>
      </c>
    </row>
    <row r="1472" spans="7:7" ht="15" customHeight="1" x14ac:dyDescent="0.25">
      <c r="G1472" s="9" t="s">
        <v>7785</v>
      </c>
    </row>
    <row r="1473" spans="7:7" ht="15" customHeight="1" x14ac:dyDescent="0.25">
      <c r="G1473" s="10" t="s">
        <v>545</v>
      </c>
    </row>
    <row r="1474" spans="7:7" ht="15" customHeight="1" x14ac:dyDescent="0.25">
      <c r="G1474" s="9" t="s">
        <v>1952</v>
      </c>
    </row>
    <row r="1475" spans="7:7" ht="15" customHeight="1" x14ac:dyDescent="0.25">
      <c r="G1475" s="10" t="s">
        <v>236</v>
      </c>
    </row>
    <row r="1476" spans="7:7" ht="15" customHeight="1" x14ac:dyDescent="0.25">
      <c r="G1476" s="9" t="s">
        <v>1503</v>
      </c>
    </row>
    <row r="1477" spans="7:7" ht="15" customHeight="1" x14ac:dyDescent="0.25">
      <c r="G1477" s="10" t="s">
        <v>6247</v>
      </c>
    </row>
    <row r="1478" spans="7:7" ht="15" customHeight="1" x14ac:dyDescent="0.25">
      <c r="G1478" s="10" t="s">
        <v>1556</v>
      </c>
    </row>
    <row r="1479" spans="7:7" ht="15" customHeight="1" x14ac:dyDescent="0.25">
      <c r="G1479" s="9" t="s">
        <v>7725</v>
      </c>
    </row>
    <row r="1480" spans="7:7" ht="15" customHeight="1" x14ac:dyDescent="0.25">
      <c r="G1480" s="9" t="s">
        <v>4276</v>
      </c>
    </row>
    <row r="1481" spans="7:7" ht="15" customHeight="1" x14ac:dyDescent="0.25">
      <c r="G1481" s="10" t="s">
        <v>4270</v>
      </c>
    </row>
    <row r="1482" spans="7:7" ht="15" customHeight="1" x14ac:dyDescent="0.25">
      <c r="G1482" s="9" t="s">
        <v>5841</v>
      </c>
    </row>
    <row r="1483" spans="7:7" ht="15" customHeight="1" x14ac:dyDescent="0.25">
      <c r="G1483" s="9" t="s">
        <v>4512</v>
      </c>
    </row>
    <row r="1484" spans="7:7" ht="15" customHeight="1" x14ac:dyDescent="0.25">
      <c r="G1484" s="9" t="s">
        <v>4628</v>
      </c>
    </row>
    <row r="1485" spans="7:7" ht="15" customHeight="1" x14ac:dyDescent="0.25">
      <c r="G1485" s="10" t="s">
        <v>5245</v>
      </c>
    </row>
    <row r="1486" spans="7:7" ht="15" customHeight="1" x14ac:dyDescent="0.25">
      <c r="G1486" s="10" t="s">
        <v>4429</v>
      </c>
    </row>
    <row r="1487" spans="7:7" ht="15" customHeight="1" x14ac:dyDescent="0.25">
      <c r="G1487" s="10" t="s">
        <v>530</v>
      </c>
    </row>
    <row r="1488" spans="7:7" ht="15" customHeight="1" x14ac:dyDescent="0.25">
      <c r="G1488" s="9" t="s">
        <v>3024</v>
      </c>
    </row>
    <row r="1489" spans="7:7" ht="15" customHeight="1" x14ac:dyDescent="0.25">
      <c r="G1489" s="10" t="s">
        <v>5272</v>
      </c>
    </row>
    <row r="1490" spans="7:7" ht="15" customHeight="1" x14ac:dyDescent="0.25">
      <c r="G1490" s="9" t="s">
        <v>8334</v>
      </c>
    </row>
    <row r="1491" spans="7:7" ht="15" customHeight="1" x14ac:dyDescent="0.25">
      <c r="G1491" s="10" t="s">
        <v>3652</v>
      </c>
    </row>
    <row r="1492" spans="7:7" ht="15" customHeight="1" x14ac:dyDescent="0.25">
      <c r="G1492" s="10" t="s">
        <v>150</v>
      </c>
    </row>
    <row r="1493" spans="7:7" ht="15" customHeight="1" x14ac:dyDescent="0.25">
      <c r="G1493" s="10" t="s">
        <v>5989</v>
      </c>
    </row>
    <row r="1494" spans="7:7" ht="15" customHeight="1" x14ac:dyDescent="0.25">
      <c r="G1494" s="9" t="s">
        <v>1511</v>
      </c>
    </row>
    <row r="1495" spans="7:7" ht="15" customHeight="1" x14ac:dyDescent="0.25">
      <c r="G1495" s="10" t="s">
        <v>6058</v>
      </c>
    </row>
    <row r="1496" spans="7:7" ht="15" customHeight="1" x14ac:dyDescent="0.25">
      <c r="G1496" s="9" t="s">
        <v>6075</v>
      </c>
    </row>
    <row r="1497" spans="7:7" ht="15" customHeight="1" x14ac:dyDescent="0.25">
      <c r="G1497" s="9" t="s">
        <v>2945</v>
      </c>
    </row>
    <row r="1498" spans="7:7" ht="15" customHeight="1" x14ac:dyDescent="0.25">
      <c r="G1498" s="9" t="s">
        <v>5476</v>
      </c>
    </row>
    <row r="1499" spans="7:7" ht="15" customHeight="1" x14ac:dyDescent="0.25">
      <c r="G1499" s="10" t="s">
        <v>5138</v>
      </c>
    </row>
    <row r="1500" spans="7:7" ht="15" customHeight="1" x14ac:dyDescent="0.25">
      <c r="G1500" s="10" t="s">
        <v>1452</v>
      </c>
    </row>
    <row r="1501" spans="7:7" ht="15" customHeight="1" x14ac:dyDescent="0.25">
      <c r="G1501" s="10" t="s">
        <v>1667</v>
      </c>
    </row>
    <row r="1502" spans="7:7" ht="15" customHeight="1" x14ac:dyDescent="0.25">
      <c r="G1502" s="10" t="s">
        <v>8057</v>
      </c>
    </row>
    <row r="1503" spans="7:7" ht="15" customHeight="1" x14ac:dyDescent="0.25">
      <c r="G1503" s="9" t="s">
        <v>982</v>
      </c>
    </row>
    <row r="1504" spans="7:7" ht="15" customHeight="1" x14ac:dyDescent="0.25">
      <c r="G1504" s="9" t="s">
        <v>1583</v>
      </c>
    </row>
    <row r="1505" spans="7:7" ht="15" customHeight="1" x14ac:dyDescent="0.25">
      <c r="G1505" s="9" t="s">
        <v>2465</v>
      </c>
    </row>
    <row r="1506" spans="7:7" ht="15" customHeight="1" x14ac:dyDescent="0.25">
      <c r="G1506" s="10" t="s">
        <v>2105</v>
      </c>
    </row>
    <row r="1507" spans="7:7" ht="15" customHeight="1" x14ac:dyDescent="0.25">
      <c r="G1507" s="10" t="s">
        <v>5105</v>
      </c>
    </row>
    <row r="1508" spans="7:7" ht="15" customHeight="1" x14ac:dyDescent="0.25">
      <c r="G1508" s="10" t="s">
        <v>2370</v>
      </c>
    </row>
    <row r="1509" spans="7:7" ht="15" customHeight="1" x14ac:dyDescent="0.25">
      <c r="G1509" s="9" t="s">
        <v>6486</v>
      </c>
    </row>
    <row r="1510" spans="7:7" ht="15" customHeight="1" x14ac:dyDescent="0.25">
      <c r="G1510" s="10" t="s">
        <v>4695</v>
      </c>
    </row>
    <row r="1511" spans="7:7" ht="15" customHeight="1" x14ac:dyDescent="0.25">
      <c r="G1511" s="10" t="s">
        <v>3725</v>
      </c>
    </row>
    <row r="1512" spans="7:7" ht="15" customHeight="1" x14ac:dyDescent="0.25">
      <c r="G1512" s="9" t="s">
        <v>3303</v>
      </c>
    </row>
    <row r="1513" spans="7:7" ht="15" customHeight="1" x14ac:dyDescent="0.25">
      <c r="G1513" s="10" t="s">
        <v>7905</v>
      </c>
    </row>
    <row r="1514" spans="7:7" ht="15" customHeight="1" x14ac:dyDescent="0.25">
      <c r="G1514" s="9" t="s">
        <v>4460</v>
      </c>
    </row>
    <row r="1515" spans="7:7" ht="15" customHeight="1" x14ac:dyDescent="0.25">
      <c r="G1515" s="9" t="s">
        <v>4302</v>
      </c>
    </row>
    <row r="1516" spans="7:7" ht="15" customHeight="1" x14ac:dyDescent="0.25">
      <c r="G1516" s="10" t="s">
        <v>1944</v>
      </c>
    </row>
    <row r="1517" spans="7:7" ht="15" customHeight="1" x14ac:dyDescent="0.25">
      <c r="G1517" s="9" t="s">
        <v>7115</v>
      </c>
    </row>
    <row r="1518" spans="7:7" ht="15" customHeight="1" x14ac:dyDescent="0.25">
      <c r="G1518" s="10" t="s">
        <v>2780</v>
      </c>
    </row>
    <row r="1519" spans="7:7" ht="15" customHeight="1" x14ac:dyDescent="0.25">
      <c r="G1519" s="9" t="s">
        <v>783</v>
      </c>
    </row>
    <row r="1520" spans="7:7" ht="15" customHeight="1" x14ac:dyDescent="0.25">
      <c r="G1520" s="10" t="s">
        <v>4936</v>
      </c>
    </row>
    <row r="1521" spans="7:7" ht="15" customHeight="1" x14ac:dyDescent="0.25">
      <c r="G1521" s="9" t="s">
        <v>1985</v>
      </c>
    </row>
    <row r="1522" spans="7:7" ht="15" customHeight="1" x14ac:dyDescent="0.25">
      <c r="G1522" s="9" t="s">
        <v>4467</v>
      </c>
    </row>
    <row r="1523" spans="7:7" ht="15" customHeight="1" x14ac:dyDescent="0.25">
      <c r="G1523" s="10" t="s">
        <v>2211</v>
      </c>
    </row>
    <row r="1524" spans="7:7" ht="15" customHeight="1" x14ac:dyDescent="0.25">
      <c r="G1524" s="10" t="s">
        <v>3982</v>
      </c>
    </row>
    <row r="1525" spans="7:7" ht="15" customHeight="1" x14ac:dyDescent="0.25">
      <c r="G1525" s="9" t="s">
        <v>4323</v>
      </c>
    </row>
    <row r="1526" spans="7:7" ht="15" customHeight="1" x14ac:dyDescent="0.25">
      <c r="G1526" s="9" t="s">
        <v>5401</v>
      </c>
    </row>
    <row r="1527" spans="7:7" ht="15" customHeight="1" x14ac:dyDescent="0.25">
      <c r="G1527" s="10" t="s">
        <v>1757</v>
      </c>
    </row>
    <row r="1528" spans="7:7" ht="15" customHeight="1" x14ac:dyDescent="0.25">
      <c r="G1528" s="9" t="s">
        <v>1735</v>
      </c>
    </row>
    <row r="1529" spans="7:7" ht="15" customHeight="1" x14ac:dyDescent="0.25">
      <c r="G1529" s="10" t="s">
        <v>2921</v>
      </c>
    </row>
    <row r="1530" spans="7:7" ht="15" customHeight="1" x14ac:dyDescent="0.25">
      <c r="G1530" s="9" t="s">
        <v>2029</v>
      </c>
    </row>
    <row r="1531" spans="7:7" ht="15" customHeight="1" x14ac:dyDescent="0.25">
      <c r="G1531" s="10" t="s">
        <v>2696</v>
      </c>
    </row>
    <row r="1532" spans="7:7" ht="15" customHeight="1" x14ac:dyDescent="0.25">
      <c r="G1532" s="9" t="s">
        <v>1455</v>
      </c>
    </row>
    <row r="1533" spans="7:7" ht="15" customHeight="1" x14ac:dyDescent="0.25">
      <c r="G1533" s="9" t="s">
        <v>2214</v>
      </c>
    </row>
    <row r="1534" spans="7:7" ht="15" customHeight="1" x14ac:dyDescent="0.25">
      <c r="G1534" s="10" t="s">
        <v>7321</v>
      </c>
    </row>
    <row r="1535" spans="7:7" ht="15" customHeight="1" x14ac:dyDescent="0.25">
      <c r="G1535" s="10" t="s">
        <v>4339</v>
      </c>
    </row>
    <row r="1536" spans="7:7" ht="15" customHeight="1" x14ac:dyDescent="0.25">
      <c r="G1536" s="9" t="s">
        <v>6400</v>
      </c>
    </row>
    <row r="1537" spans="7:7" ht="15" customHeight="1" x14ac:dyDescent="0.25">
      <c r="G1537" s="9" t="s">
        <v>2903</v>
      </c>
    </row>
    <row r="1538" spans="7:7" ht="15" customHeight="1" x14ac:dyDescent="0.25">
      <c r="G1538" s="10" t="s">
        <v>5379</v>
      </c>
    </row>
    <row r="1539" spans="7:7" ht="15" customHeight="1" x14ac:dyDescent="0.25">
      <c r="G1539" s="9" t="s">
        <v>5287</v>
      </c>
    </row>
    <row r="1540" spans="7:7" ht="15" customHeight="1" x14ac:dyDescent="0.25">
      <c r="G1540" s="9" t="s">
        <v>541</v>
      </c>
    </row>
    <row r="1541" spans="7:7" ht="15" customHeight="1" x14ac:dyDescent="0.25">
      <c r="G1541" s="10" t="s">
        <v>854</v>
      </c>
    </row>
    <row r="1542" spans="7:7" ht="15" customHeight="1" x14ac:dyDescent="0.25">
      <c r="G1542" s="10" t="s">
        <v>1095</v>
      </c>
    </row>
    <row r="1543" spans="7:7" ht="15" customHeight="1" x14ac:dyDescent="0.25">
      <c r="G1543" s="10" t="s">
        <v>4398</v>
      </c>
    </row>
    <row r="1544" spans="7:7" ht="15" customHeight="1" x14ac:dyDescent="0.25">
      <c r="G1544" s="9" t="s">
        <v>3407</v>
      </c>
    </row>
    <row r="1545" spans="7:7" ht="15" customHeight="1" x14ac:dyDescent="0.25">
      <c r="G1545" s="10" t="s">
        <v>4287</v>
      </c>
    </row>
    <row r="1546" spans="7:7" ht="15" customHeight="1" x14ac:dyDescent="0.25">
      <c r="G1546" s="9" t="s">
        <v>443</v>
      </c>
    </row>
    <row r="1547" spans="7:7" ht="15" customHeight="1" x14ac:dyDescent="0.25">
      <c r="G1547" s="10" t="s">
        <v>4784</v>
      </c>
    </row>
    <row r="1548" spans="7:7" ht="15" customHeight="1" x14ac:dyDescent="0.25">
      <c r="G1548" s="9" t="s">
        <v>2755</v>
      </c>
    </row>
    <row r="1549" spans="7:7" ht="15" customHeight="1" x14ac:dyDescent="0.25">
      <c r="G1549" s="10" t="s">
        <v>2598</v>
      </c>
    </row>
    <row r="1550" spans="7:7" ht="15" customHeight="1" x14ac:dyDescent="0.25">
      <c r="G1550" s="9" t="s">
        <v>4473</v>
      </c>
    </row>
    <row r="1551" spans="7:7" ht="15" customHeight="1" x14ac:dyDescent="0.25">
      <c r="G1551" s="9" t="s">
        <v>2069</v>
      </c>
    </row>
    <row r="1552" spans="7:7" ht="15" customHeight="1" x14ac:dyDescent="0.25">
      <c r="G1552" s="10" t="s">
        <v>2786</v>
      </c>
    </row>
    <row r="1553" spans="7:7" ht="15" customHeight="1" x14ac:dyDescent="0.25">
      <c r="G1553" s="10" t="s">
        <v>5052</v>
      </c>
    </row>
    <row r="1554" spans="7:7" ht="15" customHeight="1" x14ac:dyDescent="0.25">
      <c r="G1554" s="10" t="s">
        <v>5073</v>
      </c>
    </row>
    <row r="1555" spans="7:7" ht="15" customHeight="1" x14ac:dyDescent="0.25">
      <c r="G1555" s="10" t="s">
        <v>6423</v>
      </c>
    </row>
    <row r="1556" spans="7:7" ht="15" customHeight="1" x14ac:dyDescent="0.25">
      <c r="G1556" s="10" t="s">
        <v>4028</v>
      </c>
    </row>
    <row r="1557" spans="7:7" ht="15" customHeight="1" x14ac:dyDescent="0.25">
      <c r="G1557" s="9" t="s">
        <v>1272</v>
      </c>
    </row>
    <row r="1558" spans="7:7" ht="15" customHeight="1" x14ac:dyDescent="0.25">
      <c r="G1558" s="9" t="s">
        <v>2526</v>
      </c>
    </row>
    <row r="1559" spans="7:7" ht="15" customHeight="1" x14ac:dyDescent="0.25">
      <c r="G1559" s="9" t="s">
        <v>682</v>
      </c>
    </row>
    <row r="1560" spans="7:7" ht="15" customHeight="1" x14ac:dyDescent="0.25">
      <c r="G1560" s="9" t="s">
        <v>4307</v>
      </c>
    </row>
    <row r="1561" spans="7:7" ht="15" customHeight="1" x14ac:dyDescent="0.25">
      <c r="G1561" s="9" t="s">
        <v>4260</v>
      </c>
    </row>
    <row r="1562" spans="7:7" ht="15" customHeight="1" x14ac:dyDescent="0.25">
      <c r="G1562" s="9" t="s">
        <v>4237</v>
      </c>
    </row>
    <row r="1563" spans="7:7" ht="15" customHeight="1" x14ac:dyDescent="0.25">
      <c r="G1563" s="9" t="s">
        <v>6384</v>
      </c>
    </row>
    <row r="1564" spans="7:7" ht="15" customHeight="1" x14ac:dyDescent="0.25">
      <c r="G1564" s="9" t="s">
        <v>876</v>
      </c>
    </row>
    <row r="1565" spans="7:7" ht="15" customHeight="1" x14ac:dyDescent="0.25">
      <c r="G1565" s="9" t="s">
        <v>1898</v>
      </c>
    </row>
    <row r="1566" spans="7:7" ht="15" customHeight="1" x14ac:dyDescent="0.25">
      <c r="G1566" s="9" t="s">
        <v>6306</v>
      </c>
    </row>
    <row r="1567" spans="7:7" ht="15" customHeight="1" x14ac:dyDescent="0.25">
      <c r="G1567" s="9" t="s">
        <v>1062</v>
      </c>
    </row>
    <row r="1568" spans="7:7" ht="15" customHeight="1" x14ac:dyDescent="0.25">
      <c r="G1568" s="10" t="s">
        <v>5186</v>
      </c>
    </row>
    <row r="1569" spans="7:7" ht="15" customHeight="1" x14ac:dyDescent="0.25">
      <c r="G1569" s="9" t="s">
        <v>4642</v>
      </c>
    </row>
    <row r="1570" spans="7:7" ht="15" customHeight="1" x14ac:dyDescent="0.25">
      <c r="G1570" s="10" t="s">
        <v>2066</v>
      </c>
    </row>
    <row r="1571" spans="7:7" ht="15" customHeight="1" x14ac:dyDescent="0.25">
      <c r="G1571" s="10" t="s">
        <v>866</v>
      </c>
    </row>
    <row r="1572" spans="7:7" ht="15" customHeight="1" x14ac:dyDescent="0.25">
      <c r="G1572" s="10" t="s">
        <v>552</v>
      </c>
    </row>
    <row r="1573" spans="7:7" ht="15" customHeight="1" x14ac:dyDescent="0.25">
      <c r="G1573" s="9" t="s">
        <v>2310</v>
      </c>
    </row>
    <row r="1574" spans="7:7" ht="15" customHeight="1" x14ac:dyDescent="0.25">
      <c r="G1574" s="10" t="s">
        <v>2107</v>
      </c>
    </row>
    <row r="1575" spans="7:7" ht="15" customHeight="1" x14ac:dyDescent="0.25">
      <c r="G1575" s="10" t="s">
        <v>4299</v>
      </c>
    </row>
    <row r="1576" spans="7:7" ht="15" customHeight="1" x14ac:dyDescent="0.25">
      <c r="G1576" s="9" t="s">
        <v>8523</v>
      </c>
    </row>
    <row r="1577" spans="7:7" ht="15" customHeight="1" x14ac:dyDescent="0.25">
      <c r="G1577" s="10" t="s">
        <v>2098</v>
      </c>
    </row>
    <row r="1578" spans="7:7" ht="15" customHeight="1" x14ac:dyDescent="0.25">
      <c r="G1578" s="10" t="s">
        <v>3749</v>
      </c>
    </row>
    <row r="1579" spans="7:7" ht="15" customHeight="1" x14ac:dyDescent="0.25">
      <c r="G1579" s="10" t="s">
        <v>1387</v>
      </c>
    </row>
    <row r="1580" spans="7:7" ht="15" customHeight="1" x14ac:dyDescent="0.25">
      <c r="G1580" s="10" t="s">
        <v>1785</v>
      </c>
    </row>
    <row r="1581" spans="7:7" ht="15" customHeight="1" x14ac:dyDescent="0.25">
      <c r="G1581" s="10" t="s">
        <v>7356</v>
      </c>
    </row>
    <row r="1582" spans="7:7" ht="15" customHeight="1" x14ac:dyDescent="0.25">
      <c r="G1582" s="10" t="s">
        <v>2454</v>
      </c>
    </row>
    <row r="1583" spans="7:7" ht="15" customHeight="1" x14ac:dyDescent="0.25">
      <c r="G1583" s="9" t="s">
        <v>1043</v>
      </c>
    </row>
    <row r="1584" spans="7:7" ht="15" customHeight="1" x14ac:dyDescent="0.25">
      <c r="G1584" s="9" t="s">
        <v>3214</v>
      </c>
    </row>
    <row r="1585" spans="7:7" ht="15" customHeight="1" x14ac:dyDescent="0.25">
      <c r="G1585" s="10" t="s">
        <v>2511</v>
      </c>
    </row>
    <row r="1586" spans="7:7" ht="15" customHeight="1" x14ac:dyDescent="0.25">
      <c r="G1586" s="9" t="s">
        <v>2162</v>
      </c>
    </row>
    <row r="1587" spans="7:7" ht="15" customHeight="1" x14ac:dyDescent="0.25">
      <c r="G1587" s="9" t="s">
        <v>773</v>
      </c>
    </row>
    <row r="1588" spans="7:7" ht="15" customHeight="1" x14ac:dyDescent="0.25">
      <c r="G1588" s="10" t="s">
        <v>6303</v>
      </c>
    </row>
    <row r="1589" spans="7:7" ht="15" customHeight="1" x14ac:dyDescent="0.25">
      <c r="G1589" s="10" t="s">
        <v>685</v>
      </c>
    </row>
    <row r="1590" spans="7:7" ht="15" customHeight="1" x14ac:dyDescent="0.25">
      <c r="G1590" s="10" t="s">
        <v>5684</v>
      </c>
    </row>
    <row r="1591" spans="7:7" ht="15" customHeight="1" x14ac:dyDescent="0.25">
      <c r="G1591" s="10" t="s">
        <v>2395</v>
      </c>
    </row>
    <row r="1592" spans="7:7" ht="15" customHeight="1" x14ac:dyDescent="0.25">
      <c r="G1592" s="9" t="s">
        <v>688</v>
      </c>
    </row>
    <row r="1593" spans="7:7" ht="15" customHeight="1" x14ac:dyDescent="0.25">
      <c r="G1593" s="10" t="s">
        <v>691</v>
      </c>
    </row>
    <row r="1594" spans="7:7" ht="15" customHeight="1" x14ac:dyDescent="0.25">
      <c r="G1594" s="10" t="s">
        <v>786</v>
      </c>
    </row>
    <row r="1595" spans="7:7" ht="15" customHeight="1" x14ac:dyDescent="0.25">
      <c r="G1595" s="10" t="s">
        <v>2603</v>
      </c>
    </row>
    <row r="1596" spans="7:7" ht="15" customHeight="1" x14ac:dyDescent="0.25">
      <c r="G1596" s="9" t="s">
        <v>519</v>
      </c>
    </row>
    <row r="1597" spans="7:7" ht="15" customHeight="1" x14ac:dyDescent="0.25">
      <c r="G1597" s="9" t="s">
        <v>5063</v>
      </c>
    </row>
    <row r="1598" spans="7:7" ht="15" customHeight="1" x14ac:dyDescent="0.25">
      <c r="G1598" s="10" t="s">
        <v>38</v>
      </c>
    </row>
    <row r="1599" spans="7:7" ht="15" customHeight="1" x14ac:dyDescent="0.25">
      <c r="G1599" s="9" t="s">
        <v>8652</v>
      </c>
    </row>
    <row r="1600" spans="7:7" ht="15" customHeight="1" x14ac:dyDescent="0.25">
      <c r="G1600" s="9" t="s">
        <v>382</v>
      </c>
    </row>
    <row r="1601" spans="7:7" ht="15" customHeight="1" x14ac:dyDescent="0.25">
      <c r="G1601" s="9" t="s">
        <v>692</v>
      </c>
    </row>
    <row r="1602" spans="7:7" ht="15" customHeight="1" x14ac:dyDescent="0.25">
      <c r="G1602" s="9" t="s">
        <v>3571</v>
      </c>
    </row>
    <row r="1603" spans="7:7" ht="15" customHeight="1" x14ac:dyDescent="0.25">
      <c r="G1603" s="10" t="s">
        <v>367</v>
      </c>
    </row>
    <row r="1604" spans="7:7" ht="15" customHeight="1" x14ac:dyDescent="0.25">
      <c r="G1604" s="10" t="s">
        <v>4771</v>
      </c>
    </row>
    <row r="1605" spans="7:7" ht="15" customHeight="1" x14ac:dyDescent="0.25">
      <c r="G1605" s="9" t="s">
        <v>352</v>
      </c>
    </row>
    <row r="1606" spans="7:7" ht="15" customHeight="1" x14ac:dyDescent="0.25">
      <c r="G1606" s="9" t="s">
        <v>4249</v>
      </c>
    </row>
    <row r="1607" spans="7:7" ht="15" customHeight="1" x14ac:dyDescent="0.25">
      <c r="G1607" s="9" t="s">
        <v>5782</v>
      </c>
    </row>
    <row r="1608" spans="7:7" ht="15" customHeight="1" x14ac:dyDescent="0.25">
      <c r="G1608" s="10" t="s">
        <v>471</v>
      </c>
    </row>
    <row r="1609" spans="7:7" ht="15" customHeight="1" x14ac:dyDescent="0.25">
      <c r="G1609" s="9" t="s">
        <v>3295</v>
      </c>
    </row>
    <row r="1610" spans="7:7" ht="15" customHeight="1" x14ac:dyDescent="0.25">
      <c r="G1610" s="9" t="s">
        <v>3209</v>
      </c>
    </row>
    <row r="1611" spans="7:7" ht="15" customHeight="1" x14ac:dyDescent="0.25">
      <c r="G1611" s="10" t="s">
        <v>5569</v>
      </c>
    </row>
    <row r="1612" spans="7:7" ht="15" customHeight="1" x14ac:dyDescent="0.25">
      <c r="G1612" s="9" t="s">
        <v>696</v>
      </c>
    </row>
    <row r="1613" spans="7:7" ht="15" customHeight="1" x14ac:dyDescent="0.25">
      <c r="G1613" s="9" t="s">
        <v>3520</v>
      </c>
    </row>
    <row r="1614" spans="7:7" ht="15" customHeight="1" x14ac:dyDescent="0.25">
      <c r="G1614" s="10" t="s">
        <v>1121</v>
      </c>
    </row>
    <row r="1615" spans="7:7" ht="15" customHeight="1" x14ac:dyDescent="0.25">
      <c r="G1615" s="9" t="s">
        <v>574</v>
      </c>
    </row>
    <row r="1616" spans="7:7" ht="15" customHeight="1" x14ac:dyDescent="0.25">
      <c r="G1616" s="9" t="s">
        <v>6450</v>
      </c>
    </row>
    <row r="1617" spans="7:7" ht="15" customHeight="1" x14ac:dyDescent="0.25">
      <c r="G1617" s="10" t="s">
        <v>1075</v>
      </c>
    </row>
    <row r="1618" spans="7:7" ht="15" customHeight="1" x14ac:dyDescent="0.25">
      <c r="G1618" s="9" t="s">
        <v>1356</v>
      </c>
    </row>
    <row r="1619" spans="7:7" ht="15" customHeight="1" x14ac:dyDescent="0.25">
      <c r="G1619" s="9" t="s">
        <v>1124</v>
      </c>
    </row>
    <row r="1620" spans="7:7" ht="15" customHeight="1" x14ac:dyDescent="0.25">
      <c r="G1620" s="10" t="s">
        <v>2736</v>
      </c>
    </row>
    <row r="1621" spans="7:7" ht="15" customHeight="1" x14ac:dyDescent="0.25">
      <c r="G1621" s="10" t="s">
        <v>5869</v>
      </c>
    </row>
    <row r="1622" spans="7:7" ht="15" customHeight="1" x14ac:dyDescent="0.25">
      <c r="G1622" s="10" t="s">
        <v>699</v>
      </c>
    </row>
    <row r="1623" spans="7:7" ht="15" customHeight="1" x14ac:dyDescent="0.25">
      <c r="G1623" s="9" t="s">
        <v>940</v>
      </c>
    </row>
    <row r="1624" spans="7:7" ht="15" customHeight="1" x14ac:dyDescent="0.25">
      <c r="G1624" s="10" t="s">
        <v>5655</v>
      </c>
    </row>
    <row r="1625" spans="7:7" ht="15" customHeight="1" x14ac:dyDescent="0.25">
      <c r="G1625" s="9" t="s">
        <v>268</v>
      </c>
    </row>
    <row r="1626" spans="7:7" ht="15" customHeight="1" x14ac:dyDescent="0.25">
      <c r="G1626" s="10" t="s">
        <v>2038</v>
      </c>
    </row>
    <row r="1627" spans="7:7" ht="15" customHeight="1" x14ac:dyDescent="0.25">
      <c r="G1627" s="10" t="s">
        <v>4209</v>
      </c>
    </row>
    <row r="1628" spans="7:7" ht="15" customHeight="1" x14ac:dyDescent="0.25">
      <c r="G1628" s="10" t="s">
        <v>1005</v>
      </c>
    </row>
    <row r="1629" spans="7:7" ht="15" customHeight="1" x14ac:dyDescent="0.25">
      <c r="G1629" s="9" t="s">
        <v>2143</v>
      </c>
    </row>
    <row r="1630" spans="7:7" ht="15" customHeight="1" x14ac:dyDescent="0.25">
      <c r="G1630" s="10" t="s">
        <v>1707</v>
      </c>
    </row>
    <row r="1631" spans="7:7" ht="15" customHeight="1" x14ac:dyDescent="0.25">
      <c r="G1631" s="9" t="s">
        <v>2003</v>
      </c>
    </row>
    <row r="1632" spans="7:7" ht="15" customHeight="1" x14ac:dyDescent="0.25">
      <c r="G1632" s="9" t="s">
        <v>61</v>
      </c>
    </row>
    <row r="1633" spans="7:7" ht="15" customHeight="1" x14ac:dyDescent="0.25">
      <c r="G1633" s="9" t="s">
        <v>3099</v>
      </c>
    </row>
    <row r="1634" spans="7:7" ht="15" customHeight="1" x14ac:dyDescent="0.25">
      <c r="G1634" s="9" t="s">
        <v>3734</v>
      </c>
    </row>
    <row r="1635" spans="7:7" ht="15" customHeight="1" x14ac:dyDescent="0.25">
      <c r="G1635" s="10" t="s">
        <v>2938</v>
      </c>
    </row>
    <row r="1636" spans="7:7" ht="15" customHeight="1" x14ac:dyDescent="0.25">
      <c r="G1636" s="9" t="s">
        <v>702</v>
      </c>
    </row>
    <row r="1637" spans="7:7" ht="15" customHeight="1" x14ac:dyDescent="0.25">
      <c r="G1637" s="10" t="s">
        <v>1107</v>
      </c>
    </row>
    <row r="1638" spans="7:7" ht="15" customHeight="1" x14ac:dyDescent="0.25">
      <c r="G1638" s="9" t="s">
        <v>1130</v>
      </c>
    </row>
    <row r="1639" spans="7:7" ht="15" customHeight="1" x14ac:dyDescent="0.25">
      <c r="G1639" s="10" t="s">
        <v>6418</v>
      </c>
    </row>
    <row r="1640" spans="7:7" ht="15" customHeight="1" x14ac:dyDescent="0.25">
      <c r="G1640" s="10" t="s">
        <v>1652</v>
      </c>
    </row>
    <row r="1641" spans="7:7" ht="15" customHeight="1" x14ac:dyDescent="0.25">
      <c r="G1641" s="9" t="s">
        <v>910</v>
      </c>
    </row>
    <row r="1642" spans="7:7" ht="15" customHeight="1" x14ac:dyDescent="0.25">
      <c r="G1642" s="9" t="s">
        <v>1838</v>
      </c>
    </row>
    <row r="1643" spans="7:7" ht="15" customHeight="1" x14ac:dyDescent="0.25">
      <c r="G1643" s="10" t="s">
        <v>932</v>
      </c>
    </row>
    <row r="1644" spans="7:7" ht="15" customHeight="1" x14ac:dyDescent="0.25">
      <c r="G1644" s="10" t="s">
        <v>1980</v>
      </c>
    </row>
    <row r="1645" spans="7:7" ht="15" customHeight="1" x14ac:dyDescent="0.25">
      <c r="G1645" s="10" t="s">
        <v>705</v>
      </c>
    </row>
    <row r="1646" spans="7:7" ht="15" customHeight="1" x14ac:dyDescent="0.25">
      <c r="G1646" s="9" t="s">
        <v>994</v>
      </c>
    </row>
    <row r="1647" spans="7:7" ht="15" customHeight="1" x14ac:dyDescent="0.25">
      <c r="G1647" s="9" t="s">
        <v>2338</v>
      </c>
    </row>
    <row r="1648" spans="7:7" ht="15" customHeight="1" x14ac:dyDescent="0.25">
      <c r="G1648" s="9" t="s">
        <v>2440</v>
      </c>
    </row>
    <row r="1649" spans="7:7" ht="15" customHeight="1" x14ac:dyDescent="0.25">
      <c r="G1649" s="9" t="s">
        <v>3721</v>
      </c>
    </row>
    <row r="1650" spans="7:7" ht="15" customHeight="1" x14ac:dyDescent="0.25">
      <c r="G1650" s="9" t="s">
        <v>708</v>
      </c>
    </row>
    <row r="1651" spans="7:7" ht="15" customHeight="1" x14ac:dyDescent="0.25">
      <c r="G1651" s="10" t="s">
        <v>711</v>
      </c>
    </row>
    <row r="1652" spans="7:7" ht="15" customHeight="1" x14ac:dyDescent="0.25">
      <c r="G1652" s="9" t="s">
        <v>370</v>
      </c>
    </row>
    <row r="1653" spans="7:7" ht="15" customHeight="1" x14ac:dyDescent="0.25">
      <c r="G1653" s="9" t="s">
        <v>5309</v>
      </c>
    </row>
    <row r="1654" spans="7:7" ht="15" customHeight="1" x14ac:dyDescent="0.25">
      <c r="G1654" s="10" t="s">
        <v>2715</v>
      </c>
    </row>
    <row r="1655" spans="7:7" ht="15" customHeight="1" x14ac:dyDescent="0.25">
      <c r="G1655" s="10" t="s">
        <v>4149</v>
      </c>
    </row>
    <row r="1656" spans="7:7" ht="15" customHeight="1" x14ac:dyDescent="0.25">
      <c r="G1656" s="9" t="s">
        <v>5787</v>
      </c>
    </row>
    <row r="1657" spans="7:7" ht="15" customHeight="1" x14ac:dyDescent="0.25">
      <c r="G1657" s="9" t="s">
        <v>5629</v>
      </c>
    </row>
    <row r="1658" spans="7:7" ht="15" customHeight="1" x14ac:dyDescent="0.25">
      <c r="G1658" s="9" t="s">
        <v>712</v>
      </c>
    </row>
    <row r="1659" spans="7:7" ht="15" customHeight="1" x14ac:dyDescent="0.25">
      <c r="G1659" s="9" t="s">
        <v>5984</v>
      </c>
    </row>
    <row r="1660" spans="7:7" ht="15" customHeight="1" x14ac:dyDescent="0.25">
      <c r="G1660" s="9" t="s">
        <v>339</v>
      </c>
    </row>
    <row r="1661" spans="7:7" ht="15" customHeight="1" x14ac:dyDescent="0.25">
      <c r="G1661" s="9" t="s">
        <v>6194</v>
      </c>
    </row>
    <row r="1662" spans="7:7" ht="15" customHeight="1" x14ac:dyDescent="0.25">
      <c r="G1662" s="9" t="s">
        <v>3967</v>
      </c>
    </row>
    <row r="1663" spans="7:7" ht="15" customHeight="1" x14ac:dyDescent="0.25">
      <c r="G1663" s="9" t="s">
        <v>4767</v>
      </c>
    </row>
    <row r="1664" spans="7:7" ht="15" customHeight="1" x14ac:dyDescent="0.25">
      <c r="G1664" s="9" t="s">
        <v>228</v>
      </c>
    </row>
    <row r="1665" spans="7:7" ht="15" customHeight="1" x14ac:dyDescent="0.25">
      <c r="G1665" s="9" t="s">
        <v>4698</v>
      </c>
    </row>
    <row r="1666" spans="7:7" ht="15" customHeight="1" x14ac:dyDescent="0.25">
      <c r="G1666" s="9" t="s">
        <v>824</v>
      </c>
    </row>
    <row r="1667" spans="7:7" ht="15" customHeight="1" x14ac:dyDescent="0.25">
      <c r="G1667" s="10" t="s">
        <v>2996</v>
      </c>
    </row>
    <row r="1668" spans="7:7" ht="15" customHeight="1" x14ac:dyDescent="0.25">
      <c r="G1668" s="10" t="s">
        <v>106</v>
      </c>
    </row>
    <row r="1669" spans="7:7" ht="15" customHeight="1" x14ac:dyDescent="0.25">
      <c r="G1669" s="10" t="s">
        <v>1857</v>
      </c>
    </row>
    <row r="1670" spans="7:7" ht="15" customHeight="1" x14ac:dyDescent="0.25">
      <c r="G1670" s="10" t="s">
        <v>195</v>
      </c>
    </row>
    <row r="1671" spans="7:7" ht="15" customHeight="1" x14ac:dyDescent="0.25">
      <c r="G1671" s="9" t="s">
        <v>4092</v>
      </c>
    </row>
    <row r="1672" spans="7:7" ht="15" customHeight="1" x14ac:dyDescent="0.25">
      <c r="G1672" s="9" t="s">
        <v>3908</v>
      </c>
    </row>
    <row r="1673" spans="7:7" ht="15" customHeight="1" x14ac:dyDescent="0.25">
      <c r="G1673" s="9" t="s">
        <v>2848</v>
      </c>
    </row>
    <row r="1674" spans="7:7" ht="15" customHeight="1" x14ac:dyDescent="0.25">
      <c r="G1674" s="10" t="s">
        <v>715</v>
      </c>
    </row>
    <row r="1675" spans="7:7" ht="15" customHeight="1" x14ac:dyDescent="0.25">
      <c r="G1675" s="10" t="s">
        <v>4062</v>
      </c>
    </row>
    <row r="1676" spans="7:7" ht="15" customHeight="1" x14ac:dyDescent="0.25">
      <c r="G1676" s="9" t="s">
        <v>4920</v>
      </c>
    </row>
    <row r="1677" spans="7:7" ht="15" customHeight="1" x14ac:dyDescent="0.25">
      <c r="G1677" s="9" t="s">
        <v>5007</v>
      </c>
    </row>
    <row r="1678" spans="7:7" ht="15" customHeight="1" x14ac:dyDescent="0.25">
      <c r="G1678" s="9" t="s">
        <v>4413</v>
      </c>
    </row>
    <row r="1679" spans="7:7" ht="15" customHeight="1" x14ac:dyDescent="0.25">
      <c r="G1679" s="9" t="s">
        <v>5001</v>
      </c>
    </row>
    <row r="1680" spans="7:7" ht="15" customHeight="1" x14ac:dyDescent="0.25">
      <c r="G1680" s="9" t="s">
        <v>3634</v>
      </c>
    </row>
    <row r="1681" spans="7:7" ht="15" customHeight="1" x14ac:dyDescent="0.25">
      <c r="G1681" s="9" t="s">
        <v>1189</v>
      </c>
    </row>
    <row r="1682" spans="7:7" ht="15" customHeight="1" x14ac:dyDescent="0.25">
      <c r="G1682" s="10" t="s">
        <v>343</v>
      </c>
    </row>
    <row r="1683" spans="7:7" ht="15" customHeight="1" x14ac:dyDescent="0.25">
      <c r="G1683" s="10" t="s">
        <v>210</v>
      </c>
    </row>
    <row r="1684" spans="7:7" ht="15" customHeight="1" x14ac:dyDescent="0.25">
      <c r="G1684" s="10" t="s">
        <v>5790</v>
      </c>
    </row>
    <row r="1685" spans="7:7" ht="15" customHeight="1" x14ac:dyDescent="0.25">
      <c r="G1685" s="10" t="s">
        <v>5098</v>
      </c>
    </row>
    <row r="1686" spans="7:7" ht="15" customHeight="1" x14ac:dyDescent="0.25">
      <c r="G1686" s="9" t="s">
        <v>977</v>
      </c>
    </row>
    <row r="1687" spans="7:7" ht="15" customHeight="1" x14ac:dyDescent="0.25">
      <c r="G1687" s="10" t="s">
        <v>974</v>
      </c>
    </row>
    <row r="1688" spans="7:7" ht="15" customHeight="1" x14ac:dyDescent="0.25">
      <c r="G1688" s="10" t="s">
        <v>4196</v>
      </c>
    </row>
    <row r="1689" spans="7:7" ht="15" customHeight="1" x14ac:dyDescent="0.25">
      <c r="G1689" s="9" t="s">
        <v>2051</v>
      </c>
    </row>
    <row r="1690" spans="7:7" ht="15" customHeight="1" x14ac:dyDescent="0.25">
      <c r="G1690" s="10" t="s">
        <v>4906</v>
      </c>
    </row>
    <row r="1691" spans="7:7" ht="15" customHeight="1" x14ac:dyDescent="0.25">
      <c r="G1691" s="10" t="s">
        <v>6429</v>
      </c>
    </row>
    <row r="1692" spans="7:7" ht="15" customHeight="1" x14ac:dyDescent="0.25">
      <c r="G1692" s="10" t="s">
        <v>3122</v>
      </c>
    </row>
    <row r="1693" spans="7:7" ht="15" customHeight="1" x14ac:dyDescent="0.25">
      <c r="G1693" s="9" t="s">
        <v>5047</v>
      </c>
    </row>
    <row r="1694" spans="7:7" ht="15" customHeight="1" x14ac:dyDescent="0.25">
      <c r="G1694" s="10" t="s">
        <v>6293</v>
      </c>
    </row>
    <row r="1695" spans="7:7" ht="15" customHeight="1" x14ac:dyDescent="0.25">
      <c r="G1695" s="10" t="s">
        <v>1347</v>
      </c>
    </row>
    <row r="1696" spans="7:7" ht="15" customHeight="1" x14ac:dyDescent="0.25">
      <c r="G1696" s="9" t="s">
        <v>718</v>
      </c>
    </row>
    <row r="1697" spans="7:7" ht="15" customHeight="1" x14ac:dyDescent="0.25">
      <c r="G1697" s="9" t="s">
        <v>5793</v>
      </c>
    </row>
    <row r="1698" spans="7:7" ht="15" customHeight="1" x14ac:dyDescent="0.25">
      <c r="G1698" s="9" t="s">
        <v>1135</v>
      </c>
    </row>
    <row r="1699" spans="7:7" ht="15" customHeight="1" x14ac:dyDescent="0.25">
      <c r="G1699" s="10" t="s">
        <v>5796</v>
      </c>
    </row>
    <row r="1700" spans="7:7" ht="15" customHeight="1" x14ac:dyDescent="0.25">
      <c r="G1700" s="9" t="s">
        <v>2571</v>
      </c>
    </row>
    <row r="1701" spans="7:7" ht="15" customHeight="1" x14ac:dyDescent="0.25">
      <c r="G1701" s="10" t="s">
        <v>5004</v>
      </c>
    </row>
    <row r="1702" spans="7:7" ht="15" customHeight="1" x14ac:dyDescent="0.25">
      <c r="G1702" s="9" t="s">
        <v>1029</v>
      </c>
    </row>
    <row r="1703" spans="7:7" ht="15" customHeight="1" x14ac:dyDescent="0.25">
      <c r="G1703" s="10" t="s">
        <v>2048</v>
      </c>
    </row>
    <row r="1704" spans="7:7" ht="15" customHeight="1" x14ac:dyDescent="0.25">
      <c r="G1704" s="9" t="s">
        <v>1655</v>
      </c>
    </row>
    <row r="1705" spans="7:7" ht="15" customHeight="1" x14ac:dyDescent="0.25">
      <c r="G1705" s="10" t="s">
        <v>3611</v>
      </c>
    </row>
    <row r="1706" spans="7:7" ht="15" customHeight="1" x14ac:dyDescent="0.25">
      <c r="G1706" s="9" t="s">
        <v>1680</v>
      </c>
    </row>
    <row r="1707" spans="7:7" ht="15" customHeight="1" x14ac:dyDescent="0.25">
      <c r="G1707" s="9" t="s">
        <v>1569</v>
      </c>
    </row>
    <row r="1708" spans="7:7" ht="15" customHeight="1" x14ac:dyDescent="0.25">
      <c r="G1708" s="9" t="s">
        <v>1710</v>
      </c>
    </row>
    <row r="1709" spans="7:7" ht="15" customHeight="1" x14ac:dyDescent="0.25">
      <c r="G1709" s="10" t="s">
        <v>4435</v>
      </c>
    </row>
    <row r="1710" spans="7:7" ht="15" customHeight="1" x14ac:dyDescent="0.25">
      <c r="G1710" s="10" t="s">
        <v>4423</v>
      </c>
    </row>
    <row r="1711" spans="7:7" ht="15" customHeight="1" x14ac:dyDescent="0.25">
      <c r="G1711" s="10" t="s">
        <v>174</v>
      </c>
    </row>
    <row r="1712" spans="7:7" ht="15" customHeight="1" x14ac:dyDescent="0.25">
      <c r="G1712" s="9" t="s">
        <v>831</v>
      </c>
    </row>
    <row r="1713" spans="7:7" ht="15" customHeight="1" x14ac:dyDescent="0.25">
      <c r="G1713" s="9" t="s">
        <v>364</v>
      </c>
    </row>
    <row r="1714" spans="7:7" ht="15" customHeight="1" x14ac:dyDescent="0.25">
      <c r="G1714" s="9" t="s">
        <v>346</v>
      </c>
    </row>
    <row r="1715" spans="7:7" ht="15" customHeight="1" x14ac:dyDescent="0.25">
      <c r="G1715" s="9" t="s">
        <v>1920</v>
      </c>
    </row>
    <row r="1716" spans="7:7" ht="15" customHeight="1" x14ac:dyDescent="0.25">
      <c r="G1716" s="10" t="s">
        <v>2609</v>
      </c>
    </row>
    <row r="1717" spans="7:7" ht="15" customHeight="1" x14ac:dyDescent="0.25">
      <c r="G1717" s="9" t="s">
        <v>7052</v>
      </c>
    </row>
    <row r="1718" spans="7:7" ht="15" customHeight="1" x14ac:dyDescent="0.25">
      <c r="G1718" s="10" t="s">
        <v>1961</v>
      </c>
    </row>
    <row r="1719" spans="7:7" ht="15" customHeight="1" x14ac:dyDescent="0.25">
      <c r="G1719" s="9" t="s">
        <v>2449</v>
      </c>
    </row>
    <row r="1720" spans="7:7" ht="15" customHeight="1" x14ac:dyDescent="0.25">
      <c r="G1720" s="10" t="s">
        <v>5955</v>
      </c>
    </row>
    <row r="1721" spans="7:7" ht="15" customHeight="1" x14ac:dyDescent="0.25">
      <c r="G1721" s="9" t="s">
        <v>5797</v>
      </c>
    </row>
    <row r="1722" spans="7:7" ht="15" customHeight="1" x14ac:dyDescent="0.25">
      <c r="G1722" s="10" t="s">
        <v>721</v>
      </c>
    </row>
    <row r="1723" spans="7:7" ht="15" customHeight="1" x14ac:dyDescent="0.25">
      <c r="G1723" s="10" t="s">
        <v>3699</v>
      </c>
    </row>
    <row r="1724" spans="7:7" ht="15" customHeight="1" x14ac:dyDescent="0.25">
      <c r="G1724" s="10" t="s">
        <v>2925</v>
      </c>
    </row>
    <row r="1725" spans="7:7" ht="15" customHeight="1" x14ac:dyDescent="0.25">
      <c r="G1725" s="10" t="s">
        <v>5199</v>
      </c>
    </row>
    <row r="1726" spans="7:7" ht="15" customHeight="1" x14ac:dyDescent="0.25">
      <c r="G1726" s="10" t="s">
        <v>5798</v>
      </c>
    </row>
    <row r="1727" spans="7:7" ht="15" customHeight="1" x14ac:dyDescent="0.25">
      <c r="G1727" s="9" t="s">
        <v>5966</v>
      </c>
    </row>
    <row r="1728" spans="7:7" ht="15" customHeight="1" x14ac:dyDescent="0.25">
      <c r="G1728" s="10" t="s">
        <v>3096</v>
      </c>
    </row>
    <row r="1729" spans="7:7" ht="15" customHeight="1" x14ac:dyDescent="0.25">
      <c r="G1729" s="9" t="s">
        <v>724</v>
      </c>
    </row>
    <row r="1730" spans="7:7" ht="15" customHeight="1" x14ac:dyDescent="0.25">
      <c r="G1730" s="9" t="s">
        <v>5801</v>
      </c>
    </row>
    <row r="1731" spans="7:7" ht="15" customHeight="1" x14ac:dyDescent="0.25">
      <c r="G1731" s="10" t="s">
        <v>727</v>
      </c>
    </row>
    <row r="1732" spans="7:7" ht="15" customHeight="1" x14ac:dyDescent="0.25">
      <c r="G1732" s="10" t="s">
        <v>5543</v>
      </c>
    </row>
    <row r="1733" spans="7:7" ht="15" customHeight="1" x14ac:dyDescent="0.25">
      <c r="G1733" s="10" t="s">
        <v>6032</v>
      </c>
    </row>
    <row r="1734" spans="7:7" ht="15" customHeight="1" x14ac:dyDescent="0.25">
      <c r="G1734" s="9" t="s">
        <v>1722</v>
      </c>
    </row>
    <row r="1735" spans="7:7" ht="15" customHeight="1" x14ac:dyDescent="0.25">
      <c r="G1735" s="10" t="s">
        <v>1534</v>
      </c>
    </row>
    <row r="1736" spans="7:7" ht="15" customHeight="1" x14ac:dyDescent="0.25">
      <c r="G1736" s="10" t="s">
        <v>2773</v>
      </c>
    </row>
    <row r="1737" spans="7:7" ht="15" customHeight="1" x14ac:dyDescent="0.25">
      <c r="G1737" s="9" t="s">
        <v>141</v>
      </c>
    </row>
    <row r="1738" spans="7:7" ht="15" customHeight="1" x14ac:dyDescent="0.25">
      <c r="G1738" s="10" t="s">
        <v>1394</v>
      </c>
    </row>
    <row r="1739" spans="7:7" ht="15" customHeight="1" x14ac:dyDescent="0.25">
      <c r="G1739" s="10" t="s">
        <v>5722</v>
      </c>
    </row>
    <row r="1740" spans="7:7" ht="15" customHeight="1" x14ac:dyDescent="0.25">
      <c r="G1740" s="10" t="s">
        <v>3224</v>
      </c>
    </row>
    <row r="1741" spans="7:7" ht="15" customHeight="1" x14ac:dyDescent="0.25">
      <c r="G1741" s="9" t="s">
        <v>5183</v>
      </c>
    </row>
    <row r="1742" spans="7:7" ht="15" customHeight="1" x14ac:dyDescent="0.25">
      <c r="G1742" s="10" t="s">
        <v>3417</v>
      </c>
    </row>
    <row r="1743" spans="7:7" ht="15" customHeight="1" x14ac:dyDescent="0.25">
      <c r="G1743" s="9" t="s">
        <v>3540</v>
      </c>
    </row>
    <row r="1744" spans="7:7" ht="15" customHeight="1" x14ac:dyDescent="0.25">
      <c r="G1744" s="10" t="s">
        <v>5804</v>
      </c>
    </row>
    <row r="1745" spans="7:7" ht="15" customHeight="1" x14ac:dyDescent="0.25">
      <c r="G1745" s="10" t="s">
        <v>5693</v>
      </c>
    </row>
    <row r="1746" spans="7:7" ht="15" customHeight="1" x14ac:dyDescent="0.25">
      <c r="G1746" s="10" t="s">
        <v>1209</v>
      </c>
    </row>
    <row r="1747" spans="7:7" ht="15" customHeight="1" x14ac:dyDescent="0.25">
      <c r="G1747" s="10" t="s">
        <v>593</v>
      </c>
    </row>
    <row r="1748" spans="7:7" ht="15" customHeight="1" x14ac:dyDescent="0.25">
      <c r="G1748" s="9" t="s">
        <v>5609</v>
      </c>
    </row>
    <row r="1749" spans="7:7" ht="15" customHeight="1" x14ac:dyDescent="0.25">
      <c r="G1749" s="10" t="s">
        <v>5612</v>
      </c>
    </row>
    <row r="1750" spans="7:7" ht="15" customHeight="1" x14ac:dyDescent="0.25">
      <c r="G1750" s="9" t="s">
        <v>5641</v>
      </c>
    </row>
    <row r="1751" spans="7:7" ht="15" customHeight="1" x14ac:dyDescent="0.25">
      <c r="G1751" s="9" t="s">
        <v>6069</v>
      </c>
    </row>
    <row r="1752" spans="7:7" ht="15" customHeight="1" x14ac:dyDescent="0.25">
      <c r="G1752" s="9" t="s">
        <v>4254</v>
      </c>
    </row>
    <row r="1753" spans="7:7" ht="15" customHeight="1" x14ac:dyDescent="0.25">
      <c r="G1753" s="9" t="s">
        <v>8247</v>
      </c>
    </row>
    <row r="1754" spans="7:7" ht="15" customHeight="1" x14ac:dyDescent="0.25">
      <c r="G1754" s="9" t="s">
        <v>5134</v>
      </c>
    </row>
    <row r="1755" spans="7:7" ht="15" customHeight="1" x14ac:dyDescent="0.25">
      <c r="G1755" s="10" t="s">
        <v>5980</v>
      </c>
    </row>
    <row r="1756" spans="7:7" ht="15" customHeight="1" x14ac:dyDescent="0.25">
      <c r="G1756" s="9" t="s">
        <v>5690</v>
      </c>
    </row>
    <row r="1757" spans="7:7" ht="15" customHeight="1" x14ac:dyDescent="0.25">
      <c r="G1757" s="10" t="s">
        <v>1853</v>
      </c>
    </row>
    <row r="1758" spans="7:7" ht="15" customHeight="1" x14ac:dyDescent="0.25">
      <c r="G1758" s="10" t="s">
        <v>5708</v>
      </c>
    </row>
    <row r="1759" spans="7:7" ht="15" customHeight="1" x14ac:dyDescent="0.25">
      <c r="G1759" s="9" t="s">
        <v>5698</v>
      </c>
    </row>
    <row r="1760" spans="7:7" ht="15" customHeight="1" x14ac:dyDescent="0.25">
      <c r="G1760" s="9" t="s">
        <v>5591</v>
      </c>
    </row>
    <row r="1761" spans="7:7" ht="15" customHeight="1" x14ac:dyDescent="0.25">
      <c r="G1761" s="9" t="s">
        <v>5566</v>
      </c>
    </row>
    <row r="1762" spans="7:7" ht="15" customHeight="1" x14ac:dyDescent="0.25">
      <c r="G1762" s="10" t="s">
        <v>5638</v>
      </c>
    </row>
    <row r="1763" spans="7:7" ht="15" customHeight="1" x14ac:dyDescent="0.25">
      <c r="G1763" s="9" t="s">
        <v>1854</v>
      </c>
    </row>
    <row r="1764" spans="7:7" ht="15" customHeight="1" x14ac:dyDescent="0.25">
      <c r="G1764" s="9" t="s">
        <v>4233</v>
      </c>
    </row>
    <row r="1765" spans="7:7" ht="15" customHeight="1" x14ac:dyDescent="0.25">
      <c r="G1765" s="9" t="s">
        <v>207</v>
      </c>
    </row>
    <row r="1766" spans="7:7" ht="15" customHeight="1" x14ac:dyDescent="0.25">
      <c r="G1766" s="9" t="s">
        <v>3588</v>
      </c>
    </row>
    <row r="1767" spans="7:7" ht="15" customHeight="1" x14ac:dyDescent="0.25">
      <c r="G1767" s="10" t="s">
        <v>4497</v>
      </c>
    </row>
    <row r="1768" spans="7:7" ht="15" customHeight="1" x14ac:dyDescent="0.25">
      <c r="G1768" s="9" t="s">
        <v>4517</v>
      </c>
    </row>
    <row r="1769" spans="7:7" ht="15" customHeight="1" x14ac:dyDescent="0.25">
      <c r="G1769" s="10" t="s">
        <v>5701</v>
      </c>
    </row>
    <row r="1770" spans="7:7" ht="15" customHeight="1" x14ac:dyDescent="0.25">
      <c r="G1770" s="10" t="s">
        <v>5696</v>
      </c>
    </row>
    <row r="1771" spans="7:7" ht="15" customHeight="1" x14ac:dyDescent="0.25">
      <c r="G1771" s="9" t="s">
        <v>1850</v>
      </c>
    </row>
    <row r="1772" spans="7:7" ht="15" customHeight="1" x14ac:dyDescent="0.25">
      <c r="G1772" s="10" t="s">
        <v>2752</v>
      </c>
    </row>
    <row r="1773" spans="7:7" ht="15" customHeight="1" x14ac:dyDescent="0.25">
      <c r="G1773" s="9" t="s">
        <v>5687</v>
      </c>
    </row>
    <row r="1774" spans="7:7" ht="15" customHeight="1" x14ac:dyDescent="0.25">
      <c r="G1774" s="10" t="s">
        <v>2660</v>
      </c>
    </row>
    <row r="1775" spans="7:7" ht="15" customHeight="1" x14ac:dyDescent="0.25">
      <c r="G1775" s="10" t="s">
        <v>2708</v>
      </c>
    </row>
    <row r="1776" spans="7:7" ht="15" customHeight="1" x14ac:dyDescent="0.25">
      <c r="G1776" s="9" t="s">
        <v>6563</v>
      </c>
    </row>
    <row r="1777" spans="7:7" ht="15" customHeight="1" x14ac:dyDescent="0.25">
      <c r="G1777" s="10" t="s">
        <v>3946</v>
      </c>
    </row>
    <row r="1778" spans="7:7" ht="15" customHeight="1" x14ac:dyDescent="0.25">
      <c r="G1778" s="9" t="s">
        <v>5704</v>
      </c>
    </row>
    <row r="1779" spans="7:7" ht="15" customHeight="1" x14ac:dyDescent="0.25">
      <c r="G1779" s="9" t="s">
        <v>6024</v>
      </c>
    </row>
    <row r="1780" spans="7:7" ht="15" customHeight="1" x14ac:dyDescent="0.25">
      <c r="G1780" s="9" t="s">
        <v>3135</v>
      </c>
    </row>
    <row r="1781" spans="7:7" ht="15" customHeight="1" x14ac:dyDescent="0.25">
      <c r="G1781" s="9" t="s">
        <v>5128</v>
      </c>
    </row>
    <row r="1782" spans="7:7" ht="15" customHeight="1" x14ac:dyDescent="0.25">
      <c r="G1782" s="9" t="s">
        <v>5707</v>
      </c>
    </row>
    <row r="1783" spans="7:7" ht="15" customHeight="1" x14ac:dyDescent="0.25">
      <c r="G1783" s="10" t="s">
        <v>5783</v>
      </c>
    </row>
    <row r="1784" spans="7:7" ht="15" customHeight="1" x14ac:dyDescent="0.25">
      <c r="G1784" s="9" t="s">
        <v>3434</v>
      </c>
    </row>
    <row r="1785" spans="7:7" ht="15" customHeight="1" x14ac:dyDescent="0.25">
      <c r="G1785" s="10" t="s">
        <v>5651</v>
      </c>
    </row>
    <row r="1786" spans="7:7" ht="15" customHeight="1" x14ac:dyDescent="0.25">
      <c r="G1786" s="10" t="s">
        <v>4257</v>
      </c>
    </row>
    <row r="1787" spans="7:7" ht="15" customHeight="1" x14ac:dyDescent="0.25">
      <c r="G1787" s="10" t="s">
        <v>462</v>
      </c>
    </row>
    <row r="1788" spans="7:7" ht="15" customHeight="1" x14ac:dyDescent="0.25">
      <c r="G1788" s="10" t="s">
        <v>2743</v>
      </c>
    </row>
    <row r="1789" spans="7:7" ht="15" customHeight="1" x14ac:dyDescent="0.25">
      <c r="G1789" s="9" t="s">
        <v>1886</v>
      </c>
    </row>
    <row r="1790" spans="7:7" ht="15" customHeight="1" x14ac:dyDescent="0.25">
      <c r="G1790" s="9" t="s">
        <v>5597</v>
      </c>
    </row>
    <row r="1791" spans="7:7" ht="15" customHeight="1" x14ac:dyDescent="0.25">
      <c r="G1791" s="9" t="s">
        <v>1892</v>
      </c>
    </row>
    <row r="1792" spans="7:7" ht="15" customHeight="1" x14ac:dyDescent="0.25">
      <c r="G1792" s="9" t="s">
        <v>1760</v>
      </c>
    </row>
    <row r="1793" spans="7:7" ht="15" customHeight="1" x14ac:dyDescent="0.25">
      <c r="G1793" s="9" t="s">
        <v>4840</v>
      </c>
    </row>
    <row r="1794" spans="7:7" ht="15" customHeight="1" x14ac:dyDescent="0.25">
      <c r="G1794" s="9" t="s">
        <v>730</v>
      </c>
    </row>
    <row r="1795" spans="7:7" ht="15" customHeight="1" x14ac:dyDescent="0.25">
      <c r="G1795" s="10" t="s">
        <v>2348</v>
      </c>
    </row>
    <row r="1796" spans="7:7" ht="15" customHeight="1" x14ac:dyDescent="0.25">
      <c r="G1796" s="10" t="s">
        <v>536</v>
      </c>
    </row>
    <row r="1797" spans="7:7" ht="15" customHeight="1" x14ac:dyDescent="0.25">
      <c r="G1797" s="10" t="s">
        <v>4518</v>
      </c>
    </row>
    <row r="1798" spans="7:7" ht="15" customHeight="1" x14ac:dyDescent="0.25">
      <c r="G1798" s="9" t="s">
        <v>4834</v>
      </c>
    </row>
    <row r="1799" spans="7:7" ht="15" customHeight="1" x14ac:dyDescent="0.25">
      <c r="G1799" s="10" t="s">
        <v>732</v>
      </c>
    </row>
    <row r="1800" spans="7:7" ht="15" customHeight="1" x14ac:dyDescent="0.25">
      <c r="G1800" s="10" t="s">
        <v>4761</v>
      </c>
    </row>
    <row r="1801" spans="7:7" ht="15" customHeight="1" x14ac:dyDescent="0.25">
      <c r="G1801" s="9" t="s">
        <v>4753</v>
      </c>
    </row>
    <row r="1802" spans="7:7" ht="15" customHeight="1" x14ac:dyDescent="0.25">
      <c r="G1802" s="9" t="s">
        <v>4666</v>
      </c>
    </row>
    <row r="1803" spans="7:7" ht="15" customHeight="1" x14ac:dyDescent="0.25">
      <c r="G1803" s="9" t="s">
        <v>4827</v>
      </c>
    </row>
    <row r="1804" spans="7:7" ht="15" customHeight="1" x14ac:dyDescent="0.25">
      <c r="G1804" s="10" t="s">
        <v>5368</v>
      </c>
    </row>
    <row r="1805" spans="7:7" ht="15" customHeight="1" x14ac:dyDescent="0.25">
      <c r="G1805" s="10" t="s">
        <v>2437</v>
      </c>
    </row>
    <row r="1806" spans="7:7" ht="15" customHeight="1" x14ac:dyDescent="0.25">
      <c r="G1806" s="10" t="s">
        <v>1423</v>
      </c>
    </row>
    <row r="1807" spans="7:7" ht="15" customHeight="1" x14ac:dyDescent="0.25">
      <c r="G1807" s="9" t="s">
        <v>1009</v>
      </c>
    </row>
    <row r="1808" spans="7:7" ht="15" customHeight="1" x14ac:dyDescent="0.25">
      <c r="G1808" s="9" t="s">
        <v>6277</v>
      </c>
    </row>
    <row r="1809" spans="7:7" ht="15" customHeight="1" x14ac:dyDescent="0.25">
      <c r="G1809" s="10" t="s">
        <v>4948</v>
      </c>
    </row>
    <row r="1810" spans="7:7" ht="15" customHeight="1" x14ac:dyDescent="0.25">
      <c r="G1810" s="9" t="s">
        <v>5856</v>
      </c>
    </row>
    <row r="1811" spans="7:7" ht="15" customHeight="1" x14ac:dyDescent="0.25">
      <c r="G1811" s="10" t="s">
        <v>3090</v>
      </c>
    </row>
    <row r="1812" spans="7:7" ht="15" customHeight="1" x14ac:dyDescent="0.25">
      <c r="G1812" s="9" t="s">
        <v>6011</v>
      </c>
    </row>
    <row r="1813" spans="7:7" ht="15" customHeight="1" x14ac:dyDescent="0.25">
      <c r="G1813" s="9" t="s">
        <v>5872</v>
      </c>
    </row>
    <row r="1814" spans="7:7" ht="15" customHeight="1" x14ac:dyDescent="0.25">
      <c r="G1814" s="9" t="s">
        <v>5256</v>
      </c>
    </row>
    <row r="1815" spans="7:7" ht="15" customHeight="1" x14ac:dyDescent="0.25">
      <c r="G1815" s="9" t="s">
        <v>1140</v>
      </c>
    </row>
    <row r="1816" spans="7:7" ht="15" customHeight="1" x14ac:dyDescent="0.25">
      <c r="G1816" s="9" t="s">
        <v>5652</v>
      </c>
    </row>
    <row r="1817" spans="7:7" ht="15" customHeight="1" x14ac:dyDescent="0.25">
      <c r="G1817" s="10" t="s">
        <v>2365</v>
      </c>
    </row>
    <row r="1818" spans="7:7" ht="15" customHeight="1" x14ac:dyDescent="0.25">
      <c r="G1818" s="9" t="s">
        <v>4174</v>
      </c>
    </row>
    <row r="1819" spans="7:7" ht="15" customHeight="1" x14ac:dyDescent="0.25">
      <c r="G1819" s="10" t="s">
        <v>3347</v>
      </c>
    </row>
    <row r="1820" spans="7:7" ht="15" customHeight="1" x14ac:dyDescent="0.25">
      <c r="G1820" s="9" t="s">
        <v>735</v>
      </c>
    </row>
    <row r="1821" spans="7:7" ht="15" customHeight="1" x14ac:dyDescent="0.25">
      <c r="G1821" s="9" t="s">
        <v>3159</v>
      </c>
    </row>
    <row r="1822" spans="7:7" ht="15" customHeight="1" x14ac:dyDescent="0.25">
      <c r="G1822" s="10" t="s">
        <v>738</v>
      </c>
    </row>
    <row r="1823" spans="7:7" ht="15" customHeight="1" x14ac:dyDescent="0.25">
      <c r="G1823" s="9" t="s">
        <v>741</v>
      </c>
    </row>
    <row r="1824" spans="7:7" ht="15" customHeight="1" x14ac:dyDescent="0.25">
      <c r="G1824" s="10" t="s">
        <v>744</v>
      </c>
    </row>
    <row r="1825" spans="7:7" ht="15" customHeight="1" x14ac:dyDescent="0.25">
      <c r="G1825" s="9" t="s">
        <v>1999</v>
      </c>
    </row>
    <row r="1826" spans="7:7" ht="15" customHeight="1" x14ac:dyDescent="0.25">
      <c r="G1826" s="9" t="s">
        <v>2229</v>
      </c>
    </row>
    <row r="1827" spans="7:7" ht="15" customHeight="1" x14ac:dyDescent="0.25">
      <c r="G1827" s="10" t="s">
        <v>1143</v>
      </c>
    </row>
    <row r="1828" spans="7:7" ht="15" customHeight="1" x14ac:dyDescent="0.25">
      <c r="G1828" s="10" t="s">
        <v>5847</v>
      </c>
    </row>
    <row r="1829" spans="7:7" ht="15" customHeight="1" x14ac:dyDescent="0.25">
      <c r="G1829" s="9" t="s">
        <v>379</v>
      </c>
    </row>
    <row r="1830" spans="7:7" ht="15" customHeight="1" x14ac:dyDescent="0.25">
      <c r="G1830" s="10" t="s">
        <v>2140</v>
      </c>
    </row>
    <row r="1831" spans="7:7" ht="15" customHeight="1" x14ac:dyDescent="0.25">
      <c r="G1831" s="9" t="s">
        <v>1200</v>
      </c>
    </row>
    <row r="1832" spans="7:7" ht="15" customHeight="1" x14ac:dyDescent="0.25">
      <c r="G1832" s="10" t="s">
        <v>1216</v>
      </c>
    </row>
    <row r="1833" spans="7:7" ht="15" customHeight="1" x14ac:dyDescent="0.25">
      <c r="G1833" s="9" t="s">
        <v>1659</v>
      </c>
    </row>
    <row r="1834" spans="7:7" ht="15" customHeight="1" x14ac:dyDescent="0.25">
      <c r="G1834" s="9" t="s">
        <v>5307</v>
      </c>
    </row>
    <row r="1835" spans="7:7" ht="15" customHeight="1" x14ac:dyDescent="0.25">
      <c r="G1835" s="10" t="s">
        <v>2480</v>
      </c>
    </row>
    <row r="1836" spans="7:7" ht="15" customHeight="1" x14ac:dyDescent="0.25">
      <c r="G1836" s="10" t="s">
        <v>1661</v>
      </c>
    </row>
    <row r="1837" spans="7:7" ht="15" customHeight="1" x14ac:dyDescent="0.25">
      <c r="G1837" s="10" t="s">
        <v>2838</v>
      </c>
    </row>
    <row r="1838" spans="7:7" ht="15" customHeight="1" x14ac:dyDescent="0.25">
      <c r="G1838" s="9" t="s">
        <v>2316</v>
      </c>
    </row>
    <row r="1839" spans="7:7" ht="15" customHeight="1" x14ac:dyDescent="0.25">
      <c r="G1839" s="9" t="s">
        <v>745</v>
      </c>
    </row>
    <row r="1840" spans="7:7" ht="15" customHeight="1" x14ac:dyDescent="0.25">
      <c r="G1840" s="10" t="s">
        <v>5011</v>
      </c>
    </row>
    <row r="1841" spans="7:7" ht="15" customHeight="1" x14ac:dyDescent="0.25">
      <c r="G1841" s="10" t="s">
        <v>6191</v>
      </c>
    </row>
    <row r="1842" spans="7:7" ht="15" customHeight="1" x14ac:dyDescent="0.25">
      <c r="G1842" s="10" t="s">
        <v>2041</v>
      </c>
    </row>
    <row r="1843" spans="7:7" ht="15" customHeight="1" x14ac:dyDescent="0.25">
      <c r="G1843" s="9" t="s">
        <v>1419</v>
      </c>
    </row>
    <row r="1844" spans="7:7" ht="15" customHeight="1" x14ac:dyDescent="0.25">
      <c r="G1844" s="10" t="s">
        <v>504</v>
      </c>
    </row>
    <row r="1845" spans="7:7" ht="15" customHeight="1" x14ac:dyDescent="0.25">
      <c r="G1845" s="9" t="s">
        <v>198</v>
      </c>
    </row>
    <row r="1846" spans="7:7" ht="15" customHeight="1" x14ac:dyDescent="0.25">
      <c r="G1846" s="10" t="s">
        <v>8069</v>
      </c>
    </row>
    <row r="1847" spans="7:7" ht="15" customHeight="1" x14ac:dyDescent="0.25">
      <c r="G1847" s="9" t="s">
        <v>4168</v>
      </c>
    </row>
    <row r="1848" spans="7:7" ht="15" customHeight="1" x14ac:dyDescent="0.25">
      <c r="G1848" s="10" t="s">
        <v>355</v>
      </c>
    </row>
    <row r="1849" spans="7:7" ht="15" customHeight="1" x14ac:dyDescent="0.25">
      <c r="G1849" s="10" t="s">
        <v>1148</v>
      </c>
    </row>
    <row r="1850" spans="7:7" ht="15" customHeight="1" x14ac:dyDescent="0.25">
      <c r="G1850" s="9" t="s">
        <v>3087</v>
      </c>
    </row>
    <row r="1851" spans="7:7" ht="15" customHeight="1" x14ac:dyDescent="0.25">
      <c r="G1851" s="10" t="s">
        <v>3623</v>
      </c>
    </row>
    <row r="1852" spans="7:7" ht="15" customHeight="1" x14ac:dyDescent="0.25">
      <c r="G1852" s="9" t="s">
        <v>3065</v>
      </c>
    </row>
    <row r="1853" spans="7:7" ht="15" customHeight="1" x14ac:dyDescent="0.25">
      <c r="G1853" s="10" t="s">
        <v>2975</v>
      </c>
    </row>
    <row r="1854" spans="7:7" ht="15" customHeight="1" x14ac:dyDescent="0.25">
      <c r="G1854" s="9" t="s">
        <v>2023</v>
      </c>
    </row>
    <row r="1855" spans="7:7" ht="15" customHeight="1" x14ac:dyDescent="0.25">
      <c r="G1855" s="9" t="s">
        <v>4420</v>
      </c>
    </row>
    <row r="1856" spans="7:7" ht="15" customHeight="1" x14ac:dyDescent="0.25">
      <c r="G1856" s="9" t="s">
        <v>3840</v>
      </c>
    </row>
    <row r="1857" spans="7:7" ht="15" customHeight="1" x14ac:dyDescent="0.25">
      <c r="G1857" s="10" t="s">
        <v>4485</v>
      </c>
    </row>
    <row r="1858" spans="7:7" ht="15" customHeight="1" x14ac:dyDescent="0.25">
      <c r="G1858" s="9" t="s">
        <v>5615</v>
      </c>
    </row>
    <row r="1859" spans="7:7" ht="15" customHeight="1" x14ac:dyDescent="0.25">
      <c r="G1859" s="9" t="s">
        <v>3093</v>
      </c>
    </row>
    <row r="1860" spans="7:7" ht="15" customHeight="1" x14ac:dyDescent="0.25">
      <c r="G1860" s="9" t="s">
        <v>751</v>
      </c>
    </row>
    <row r="1861" spans="7:7" ht="15" customHeight="1" x14ac:dyDescent="0.25">
      <c r="G1861" s="10" t="s">
        <v>349</v>
      </c>
    </row>
    <row r="1862" spans="7:7" ht="15" customHeight="1" x14ac:dyDescent="0.25">
      <c r="G1862" s="10" t="s">
        <v>4356</v>
      </c>
    </row>
    <row r="1863" spans="7:7" ht="15" customHeight="1" x14ac:dyDescent="0.25">
      <c r="G1863" s="10" t="s">
        <v>4601</v>
      </c>
    </row>
    <row r="1864" spans="7:7" ht="15" customHeight="1" x14ac:dyDescent="0.25">
      <c r="G1864" s="10" t="s">
        <v>4095</v>
      </c>
    </row>
    <row r="1865" spans="7:7" ht="15" customHeight="1" x14ac:dyDescent="0.25">
      <c r="G1865" s="9" t="s">
        <v>3815</v>
      </c>
    </row>
    <row r="1866" spans="7:7" ht="15" customHeight="1" x14ac:dyDescent="0.25">
      <c r="G1866" s="10" t="s">
        <v>2622</v>
      </c>
    </row>
    <row r="1867" spans="7:7" ht="15" customHeight="1" x14ac:dyDescent="0.25">
      <c r="G1867" s="10" t="s">
        <v>3468</v>
      </c>
    </row>
    <row r="1868" spans="7:7" ht="15" customHeight="1" x14ac:dyDescent="0.25">
      <c r="G1868" s="9" t="s">
        <v>6216</v>
      </c>
    </row>
    <row r="1869" spans="7:7" ht="15" customHeight="1" x14ac:dyDescent="0.25">
      <c r="G1869" s="10" t="s">
        <v>4457</v>
      </c>
    </row>
    <row r="1870" spans="7:7" ht="15" customHeight="1" x14ac:dyDescent="0.25">
      <c r="G1870" s="10" t="s">
        <v>2873</v>
      </c>
    </row>
    <row r="1871" spans="7:7" ht="15" customHeight="1" x14ac:dyDescent="0.25">
      <c r="G1871" s="9" t="s">
        <v>1151</v>
      </c>
    </row>
    <row r="1872" spans="7:7" ht="15" customHeight="1" x14ac:dyDescent="0.25">
      <c r="G1872" s="10" t="s">
        <v>594</v>
      </c>
    </row>
    <row r="1873" spans="7:7" ht="15" customHeight="1" x14ac:dyDescent="0.25">
      <c r="G1873" s="9" t="s">
        <v>5407</v>
      </c>
    </row>
    <row r="1874" spans="7:7" ht="15" customHeight="1" x14ac:dyDescent="0.25">
      <c r="G1874" s="9" t="s">
        <v>2726</v>
      </c>
    </row>
    <row r="1875" spans="7:7" ht="15" customHeight="1" x14ac:dyDescent="0.25">
      <c r="G1875" s="9" t="s">
        <v>394</v>
      </c>
    </row>
    <row r="1876" spans="7:7" ht="15" customHeight="1" x14ac:dyDescent="0.25">
      <c r="G1876" s="9" t="s">
        <v>757</v>
      </c>
    </row>
    <row r="1877" spans="7:7" ht="15" customHeight="1" x14ac:dyDescent="0.25">
      <c r="G1877" s="9" t="s">
        <v>2094</v>
      </c>
    </row>
    <row r="1878" spans="7:7" ht="15" customHeight="1" x14ac:dyDescent="0.25">
      <c r="G1878" s="10" t="s">
        <v>3132</v>
      </c>
    </row>
    <row r="1879" spans="7:7" ht="15" customHeight="1" x14ac:dyDescent="0.25">
      <c r="G1879" s="9" t="s">
        <v>5811</v>
      </c>
    </row>
    <row r="1880" spans="7:7" ht="15" customHeight="1" x14ac:dyDescent="0.25">
      <c r="G1880" s="9" t="s">
        <v>5669</v>
      </c>
    </row>
    <row r="1881" spans="7:7" ht="15" customHeight="1" x14ac:dyDescent="0.25">
      <c r="G1881" s="10" t="s">
        <v>1154</v>
      </c>
    </row>
    <row r="1882" spans="7:7" ht="15" customHeight="1" x14ac:dyDescent="0.25">
      <c r="G1882" s="9" t="s">
        <v>472</v>
      </c>
    </row>
    <row r="1883" spans="7:7" ht="15" customHeight="1" x14ac:dyDescent="0.25">
      <c r="G1883" s="9" t="s">
        <v>1523</v>
      </c>
    </row>
    <row r="1884" spans="7:7" ht="15" customHeight="1" x14ac:dyDescent="0.25">
      <c r="G1884" s="10" t="s">
        <v>5389</v>
      </c>
    </row>
    <row r="1885" spans="7:7" ht="15" customHeight="1" x14ac:dyDescent="0.25">
      <c r="G1885" s="9" t="s">
        <v>2362</v>
      </c>
    </row>
    <row r="1886" spans="7:7" ht="15" customHeight="1" x14ac:dyDescent="0.25">
      <c r="G1886" s="9" t="s">
        <v>5884</v>
      </c>
    </row>
    <row r="1887" spans="7:7" ht="15" customHeight="1" x14ac:dyDescent="0.25">
      <c r="G1887" s="10" t="s">
        <v>813</v>
      </c>
    </row>
    <row r="1888" spans="7:7" ht="15" customHeight="1" x14ac:dyDescent="0.25">
      <c r="G1888" s="10" t="s">
        <v>3438</v>
      </c>
    </row>
    <row r="1889" spans="7:7" ht="15" customHeight="1" x14ac:dyDescent="0.25">
      <c r="G1889" s="10" t="s">
        <v>5898</v>
      </c>
    </row>
    <row r="1890" spans="7:7" ht="15" customHeight="1" x14ac:dyDescent="0.25">
      <c r="G1890" s="9" t="s">
        <v>2266</v>
      </c>
    </row>
    <row r="1891" spans="7:7" ht="15" customHeight="1" x14ac:dyDescent="0.25">
      <c r="G1891" s="9" t="s">
        <v>2733</v>
      </c>
    </row>
    <row r="1892" spans="7:7" ht="15" customHeight="1" x14ac:dyDescent="0.25">
      <c r="G1892" s="10" t="s">
        <v>4509</v>
      </c>
    </row>
    <row r="1893" spans="7:7" ht="15" customHeight="1" x14ac:dyDescent="0.25">
      <c r="G1893" s="10" t="s">
        <v>6197</v>
      </c>
    </row>
    <row r="1894" spans="7:7" ht="15" customHeight="1" x14ac:dyDescent="0.25">
      <c r="G1894" s="9" t="s">
        <v>3259</v>
      </c>
    </row>
    <row r="1895" spans="7:7" ht="15" customHeight="1" x14ac:dyDescent="0.25">
      <c r="G1895" s="9" t="s">
        <v>4445</v>
      </c>
    </row>
    <row r="1896" spans="7:7" ht="15" customHeight="1" x14ac:dyDescent="0.25">
      <c r="G1896" s="9" t="s">
        <v>5281</v>
      </c>
    </row>
    <row r="1897" spans="7:7" ht="15" customHeight="1" x14ac:dyDescent="0.25">
      <c r="G1897" s="10" t="s">
        <v>3524</v>
      </c>
    </row>
    <row r="1898" spans="7:7" ht="15" customHeight="1" x14ac:dyDescent="0.25">
      <c r="G1898" s="10" t="s">
        <v>4963</v>
      </c>
    </row>
    <row r="1899" spans="7:7" ht="15" customHeight="1" x14ac:dyDescent="0.25">
      <c r="G1899" s="9" t="s">
        <v>3684</v>
      </c>
    </row>
    <row r="1900" spans="7:7" ht="15" customHeight="1" x14ac:dyDescent="0.25">
      <c r="G1900" s="9" t="s">
        <v>990</v>
      </c>
    </row>
    <row r="1901" spans="7:7" ht="15" customHeight="1" x14ac:dyDescent="0.25">
      <c r="G1901" s="9" t="s">
        <v>6290</v>
      </c>
    </row>
    <row r="1902" spans="7:7" ht="15" customHeight="1" x14ac:dyDescent="0.25">
      <c r="G1902" s="9" t="s">
        <v>4342</v>
      </c>
    </row>
    <row r="1903" spans="7:7" ht="15" customHeight="1" x14ac:dyDescent="0.25">
      <c r="G1903" s="9" t="s">
        <v>1664</v>
      </c>
    </row>
    <row r="1904" spans="7:7" ht="15" customHeight="1" x14ac:dyDescent="0.25">
      <c r="G1904" s="9" t="s">
        <v>929</v>
      </c>
    </row>
    <row r="1905" spans="7:7" ht="15" customHeight="1" x14ac:dyDescent="0.25">
      <c r="G1905" s="10" t="s">
        <v>5648</v>
      </c>
    </row>
    <row r="1906" spans="7:7" ht="15" customHeight="1" x14ac:dyDescent="0.25">
      <c r="G1906" s="10" t="s">
        <v>6014</v>
      </c>
    </row>
    <row r="1907" spans="7:7" ht="15" customHeight="1" x14ac:dyDescent="0.25">
      <c r="G1907" s="9" t="s">
        <v>2083</v>
      </c>
    </row>
    <row r="1908" spans="7:7" ht="15" customHeight="1" x14ac:dyDescent="0.25">
      <c r="G1908" s="10" t="s">
        <v>764</v>
      </c>
    </row>
    <row r="1909" spans="7:7" ht="15" customHeight="1" x14ac:dyDescent="0.25">
      <c r="G1909" s="10" t="s">
        <v>921</v>
      </c>
    </row>
    <row r="1910" spans="7:7" ht="15" customHeight="1" x14ac:dyDescent="0.25">
      <c r="G1910" s="10" t="s">
        <v>3166</v>
      </c>
    </row>
    <row r="1911" spans="7:7" ht="15" customHeight="1" x14ac:dyDescent="0.25">
      <c r="G1911" s="10" t="s">
        <v>5853</v>
      </c>
    </row>
    <row r="1912" spans="7:7" ht="15" customHeight="1" x14ac:dyDescent="0.25">
      <c r="G1912" s="10" t="s">
        <v>3246</v>
      </c>
    </row>
    <row r="1913" spans="7:7" ht="15" customHeight="1" x14ac:dyDescent="0.25">
      <c r="G1913" s="9" t="s">
        <v>218</v>
      </c>
    </row>
    <row r="1914" spans="7:7" ht="15" customHeight="1" x14ac:dyDescent="0.25">
      <c r="G1914" s="10" t="s">
        <v>3078</v>
      </c>
    </row>
    <row r="1915" spans="7:7" ht="15" customHeight="1" x14ac:dyDescent="0.25">
      <c r="G1915" s="10" t="s">
        <v>1733</v>
      </c>
    </row>
    <row r="1916" spans="7:7" ht="15" customHeight="1" x14ac:dyDescent="0.25">
      <c r="G1916" s="9" t="s">
        <v>5196</v>
      </c>
    </row>
    <row r="1917" spans="7:7" ht="15" customHeight="1" x14ac:dyDescent="0.25">
      <c r="G1917" s="9" t="s">
        <v>3363</v>
      </c>
    </row>
    <row r="1918" spans="7:7" ht="15" customHeight="1" x14ac:dyDescent="0.25">
      <c r="G1918" s="10" t="s">
        <v>1677</v>
      </c>
    </row>
    <row r="1919" spans="7:7" ht="15" customHeight="1" x14ac:dyDescent="0.25">
      <c r="G1919" s="9" t="s">
        <v>6296</v>
      </c>
    </row>
    <row r="1920" spans="7:7" ht="15" customHeight="1" x14ac:dyDescent="0.25">
      <c r="G1920" s="10" t="s">
        <v>5209</v>
      </c>
    </row>
    <row r="1921" spans="7:7" ht="15" customHeight="1" x14ac:dyDescent="0.25">
      <c r="G1921" s="10" t="s">
        <v>4404</v>
      </c>
    </row>
    <row r="1922" spans="7:7" ht="15" customHeight="1" x14ac:dyDescent="0.25">
      <c r="G1922" s="9" t="s">
        <v>513</v>
      </c>
    </row>
    <row r="1923" spans="7:7" ht="15" customHeight="1" x14ac:dyDescent="0.25">
      <c r="G1923" s="10" t="s">
        <v>56</v>
      </c>
    </row>
    <row r="1924" spans="7:7" ht="15" customHeight="1" x14ac:dyDescent="0.25">
      <c r="G1924" s="10" t="s">
        <v>6437</v>
      </c>
    </row>
    <row r="1925" spans="7:7" ht="15" customHeight="1" x14ac:dyDescent="0.25">
      <c r="G1925" s="10" t="s">
        <v>5912</v>
      </c>
    </row>
    <row r="1926" spans="7:7" ht="15" customHeight="1" x14ac:dyDescent="0.25">
      <c r="G1926" s="9" t="s">
        <v>4011</v>
      </c>
    </row>
    <row r="1927" spans="7:7" ht="15" customHeight="1" x14ac:dyDescent="0.25">
      <c r="G1927" s="10" t="s">
        <v>6274</v>
      </c>
    </row>
    <row r="1928" spans="7:7" ht="15" customHeight="1" x14ac:dyDescent="0.25">
      <c r="G1928" s="10" t="s">
        <v>5180</v>
      </c>
    </row>
    <row r="1929" spans="7:7" ht="15" customHeight="1" x14ac:dyDescent="0.25">
      <c r="G1929" s="10" t="s">
        <v>2742</v>
      </c>
    </row>
    <row r="1930" spans="7:7" ht="15" customHeight="1" x14ac:dyDescent="0.25">
      <c r="G1930" s="9" t="s">
        <v>154</v>
      </c>
    </row>
    <row r="1931" spans="7:7" ht="15" customHeight="1" x14ac:dyDescent="0.25">
      <c r="G1931" s="10" t="s">
        <v>3818</v>
      </c>
    </row>
    <row r="1932" spans="7:7" ht="15" customHeight="1" x14ac:dyDescent="0.25">
      <c r="G1932" s="10" t="s">
        <v>3240</v>
      </c>
    </row>
    <row r="1933" spans="7:7" ht="15" customHeight="1" x14ac:dyDescent="0.25">
      <c r="G1933" s="10" t="s">
        <v>589</v>
      </c>
    </row>
    <row r="1934" spans="7:7" ht="15" customHeight="1" x14ac:dyDescent="0.25">
      <c r="G1934" s="9" t="s">
        <v>592</v>
      </c>
    </row>
    <row r="1935" spans="7:7" ht="15" customHeight="1" x14ac:dyDescent="0.25">
      <c r="G1935" s="9" t="s">
        <v>6270</v>
      </c>
    </row>
    <row r="1936" spans="7:7" ht="15" customHeight="1" x14ac:dyDescent="0.25">
      <c r="G1936" s="9" t="s">
        <v>5360</v>
      </c>
    </row>
    <row r="1937" spans="7:7" ht="15" customHeight="1" x14ac:dyDescent="0.25">
      <c r="G1937" s="9" t="s">
        <v>7377</v>
      </c>
    </row>
    <row r="1938" spans="7:7" ht="15" customHeight="1" x14ac:dyDescent="0.25">
      <c r="G1938" s="10" t="s">
        <v>6353</v>
      </c>
    </row>
    <row r="1939" spans="7:7" ht="15" customHeight="1" x14ac:dyDescent="0.25">
      <c r="G1939" s="10" t="s">
        <v>792</v>
      </c>
    </row>
    <row r="1940" spans="7:7" ht="15" customHeight="1" x14ac:dyDescent="0.25">
      <c r="G1940" s="9" t="s">
        <v>2619</v>
      </c>
    </row>
    <row r="1941" spans="7:7" ht="15" customHeight="1" x14ac:dyDescent="0.25">
      <c r="G1941" s="9" t="s">
        <v>2712</v>
      </c>
    </row>
    <row r="1942" spans="7:7" ht="15" customHeight="1" x14ac:dyDescent="0.25">
      <c r="G1942" s="10" t="s">
        <v>5259</v>
      </c>
    </row>
    <row r="1943" spans="7:7" ht="15" customHeight="1" x14ac:dyDescent="0.25">
      <c r="G1943" s="10" t="s">
        <v>184</v>
      </c>
    </row>
    <row r="1944" spans="7:7" ht="15" customHeight="1" x14ac:dyDescent="0.25">
      <c r="G1944" s="9" t="s">
        <v>1390</v>
      </c>
    </row>
    <row r="1945" spans="7:7" ht="15" customHeight="1" x14ac:dyDescent="0.25">
      <c r="G1945" s="10" t="s">
        <v>5479</v>
      </c>
    </row>
    <row r="1946" spans="7:7" ht="15" customHeight="1" x14ac:dyDescent="0.25">
      <c r="G1946" s="9" t="s">
        <v>2807</v>
      </c>
    </row>
    <row r="1947" spans="7:7" ht="15" customHeight="1" x14ac:dyDescent="0.25">
      <c r="G1947" s="9" t="s">
        <v>3952</v>
      </c>
    </row>
    <row r="1948" spans="7:7" ht="15" customHeight="1" x14ac:dyDescent="0.25">
      <c r="G1948" s="10" t="s">
        <v>5036</v>
      </c>
    </row>
    <row r="1949" spans="7:7" ht="15" customHeight="1" x14ac:dyDescent="0.25">
      <c r="G1949" s="10" t="s">
        <v>1197</v>
      </c>
    </row>
    <row r="1950" spans="7:7" ht="15" customHeight="1" x14ac:dyDescent="0.25">
      <c r="G1950" s="10" t="s">
        <v>3604</v>
      </c>
    </row>
    <row r="1951" spans="7:7" ht="15" customHeight="1" x14ac:dyDescent="0.25">
      <c r="G1951" s="10" t="s">
        <v>4022</v>
      </c>
    </row>
    <row r="1952" spans="7:7" ht="15" customHeight="1" x14ac:dyDescent="0.25">
      <c r="G1952" s="9" t="s">
        <v>1206</v>
      </c>
    </row>
    <row r="1953" spans="7:7" ht="15" customHeight="1" x14ac:dyDescent="0.25">
      <c r="G1953" s="10" t="s">
        <v>2270</v>
      </c>
    </row>
    <row r="1954" spans="7:7" ht="15" customHeight="1" x14ac:dyDescent="0.25">
      <c r="G1954" s="9" t="s">
        <v>5512</v>
      </c>
    </row>
    <row r="1955" spans="7:7" ht="15" customHeight="1" x14ac:dyDescent="0.25">
      <c r="G1955" s="10" t="s">
        <v>3591</v>
      </c>
    </row>
    <row r="1956" spans="7:7" ht="15" customHeight="1" x14ac:dyDescent="0.25">
      <c r="G1956" s="10" t="s">
        <v>1520</v>
      </c>
    </row>
    <row r="1957" spans="7:7" ht="15" customHeight="1" x14ac:dyDescent="0.25">
      <c r="G1957" s="9" t="s">
        <v>3993</v>
      </c>
    </row>
    <row r="1958" spans="7:7" ht="15" customHeight="1" x14ac:dyDescent="0.25">
      <c r="G1958" s="9" t="s">
        <v>5727</v>
      </c>
    </row>
    <row r="1959" spans="7:7" ht="15" customHeight="1" x14ac:dyDescent="0.25">
      <c r="G1959" s="9" t="s">
        <v>1426</v>
      </c>
    </row>
    <row r="1960" spans="7:7" ht="15" customHeight="1" x14ac:dyDescent="0.25">
      <c r="G1960" s="9" t="s">
        <v>3329</v>
      </c>
    </row>
    <row r="1961" spans="7:7" ht="15" customHeight="1" x14ac:dyDescent="0.25">
      <c r="G1961" s="10" t="s">
        <v>2536</v>
      </c>
    </row>
    <row r="1962" spans="7:7" ht="15" customHeight="1" x14ac:dyDescent="0.25">
      <c r="G1962" s="10" t="s">
        <v>5404</v>
      </c>
    </row>
    <row r="1963" spans="7:7" ht="15" customHeight="1" x14ac:dyDescent="0.25">
      <c r="G1963" s="10" t="s">
        <v>138</v>
      </c>
    </row>
    <row r="1964" spans="7:7" ht="15" customHeight="1" x14ac:dyDescent="0.25">
      <c r="G1964" s="10" t="s">
        <v>6475</v>
      </c>
    </row>
    <row r="1965" spans="7:7" ht="15" customHeight="1" x14ac:dyDescent="0.25">
      <c r="G1965" s="10" t="s">
        <v>5308</v>
      </c>
    </row>
    <row r="1966" spans="7:7" ht="15" customHeight="1" x14ac:dyDescent="0.25">
      <c r="G1966" s="10" t="s">
        <v>5285</v>
      </c>
    </row>
    <row r="1967" spans="7:7" ht="15" customHeight="1" x14ac:dyDescent="0.25">
      <c r="G1967" s="10" t="s">
        <v>2091</v>
      </c>
    </row>
    <row r="1968" spans="7:7" ht="15" customHeight="1" x14ac:dyDescent="0.25">
      <c r="G1968" s="10" t="s">
        <v>5174</v>
      </c>
    </row>
    <row r="1969" spans="7:7" ht="15" customHeight="1" x14ac:dyDescent="0.25">
      <c r="G1969" s="9" t="s">
        <v>6063</v>
      </c>
    </row>
    <row r="1970" spans="7:7" ht="15" customHeight="1" x14ac:dyDescent="0.25">
      <c r="G1970" s="9" t="s">
        <v>4018</v>
      </c>
    </row>
    <row r="1971" spans="7:7" ht="15" customHeight="1" x14ac:dyDescent="0.25">
      <c r="G1971" s="10" t="s">
        <v>978</v>
      </c>
    </row>
    <row r="1972" spans="7:7" ht="15" customHeight="1" x14ac:dyDescent="0.25">
      <c r="G1972" s="10" t="s">
        <v>6066</v>
      </c>
    </row>
    <row r="1973" spans="7:7" ht="15" customHeight="1" x14ac:dyDescent="0.25">
      <c r="G1973" s="10" t="s">
        <v>6130</v>
      </c>
    </row>
    <row r="1974" spans="7:7" ht="15" customHeight="1" x14ac:dyDescent="0.25">
      <c r="G1974" s="10" t="s">
        <v>2325</v>
      </c>
    </row>
    <row r="1975" spans="7:7" ht="15" customHeight="1" x14ac:dyDescent="0.25">
      <c r="G1975" s="9" t="s">
        <v>767</v>
      </c>
    </row>
    <row r="1976" spans="7:7" ht="15" customHeight="1" x14ac:dyDescent="0.25">
      <c r="G1976" s="9" t="s">
        <v>3709</v>
      </c>
    </row>
    <row r="1977" spans="7:7" ht="15" customHeight="1" x14ac:dyDescent="0.25">
      <c r="G1977" s="10" t="s">
        <v>1018</v>
      </c>
    </row>
    <row r="1978" spans="7:7" ht="15" customHeight="1" x14ac:dyDescent="0.25">
      <c r="G1978" s="10" t="s">
        <v>1713</v>
      </c>
    </row>
    <row r="1979" spans="7:7" ht="15" customHeight="1" x14ac:dyDescent="0.25">
      <c r="G1979" s="9" t="s">
        <v>6471</v>
      </c>
    </row>
    <row r="1980" spans="7:7" ht="15" customHeight="1" x14ac:dyDescent="0.25">
      <c r="G1980" s="10" t="s">
        <v>6076</v>
      </c>
    </row>
    <row r="1981" spans="7:7" ht="15" customHeight="1" x14ac:dyDescent="0.25">
      <c r="G1981" s="9" t="s">
        <v>6244</v>
      </c>
    </row>
    <row r="1982" spans="7:7" ht="15" customHeight="1" x14ac:dyDescent="0.25">
      <c r="G1982" s="9" t="s">
        <v>6035</v>
      </c>
    </row>
    <row r="1983" spans="7:7" ht="15" customHeight="1" x14ac:dyDescent="0.25">
      <c r="G1983" s="9" t="s">
        <v>1023</v>
      </c>
    </row>
    <row r="1984" spans="7:7" ht="15" customHeight="1" x14ac:dyDescent="0.25">
      <c r="G1984" s="10" t="s">
        <v>1916</v>
      </c>
    </row>
    <row r="1985" spans="7:7" ht="15" customHeight="1" x14ac:dyDescent="0.25">
      <c r="G1985" s="10" t="s">
        <v>3475</v>
      </c>
    </row>
    <row r="1986" spans="7:7" ht="15" customHeight="1" x14ac:dyDescent="0.25">
      <c r="G1986" s="10" t="s">
        <v>2990</v>
      </c>
    </row>
    <row r="1987" spans="7:7" ht="15" customHeight="1" x14ac:dyDescent="0.25">
      <c r="G1987" s="9" t="s">
        <v>436</v>
      </c>
    </row>
    <row r="1988" spans="7:7" ht="15" customHeight="1" x14ac:dyDescent="0.25">
      <c r="G1988" s="10" t="s">
        <v>1360</v>
      </c>
    </row>
    <row r="1989" spans="7:7" ht="15" customHeight="1" x14ac:dyDescent="0.25">
      <c r="G1989" s="9" t="s">
        <v>2035</v>
      </c>
    </row>
    <row r="1990" spans="7:7" ht="15" customHeight="1" x14ac:dyDescent="0.25">
      <c r="G1990" s="9" t="s">
        <v>4482</v>
      </c>
    </row>
    <row r="1991" spans="7:7" ht="15" customHeight="1" x14ac:dyDescent="0.25">
      <c r="G1991" s="10" t="s">
        <v>3001</v>
      </c>
    </row>
    <row r="1992" spans="7:7" ht="15" customHeight="1" x14ac:dyDescent="0.25">
      <c r="G1992" s="9" t="s">
        <v>2483</v>
      </c>
    </row>
    <row r="1993" spans="7:7" ht="15" customHeight="1" x14ac:dyDescent="0.25">
      <c r="G1993" s="9" t="s">
        <v>4383</v>
      </c>
    </row>
    <row r="1994" spans="7:7" ht="15" customHeight="1" x14ac:dyDescent="0.25">
      <c r="G1994" s="10" t="s">
        <v>5594</v>
      </c>
    </row>
    <row r="1995" spans="7:7" ht="15" customHeight="1" x14ac:dyDescent="0.25">
      <c r="G1995" s="9" t="s">
        <v>2507</v>
      </c>
    </row>
    <row r="1996" spans="7:7" ht="15" customHeight="1" x14ac:dyDescent="0.25">
      <c r="G1996" s="9" t="s">
        <v>1015</v>
      </c>
    </row>
    <row r="1997" spans="7:7" ht="15" customHeight="1" x14ac:dyDescent="0.25">
      <c r="G1997" s="9" t="s">
        <v>3678</v>
      </c>
    </row>
    <row r="1998" spans="7:7" ht="15" customHeight="1" x14ac:dyDescent="0.25">
      <c r="G1998" s="9" t="s">
        <v>3499</v>
      </c>
    </row>
    <row r="1999" spans="7:7" ht="15" customHeight="1" x14ac:dyDescent="0.25">
      <c r="G1999" s="9" t="s">
        <v>6055</v>
      </c>
    </row>
    <row r="2000" spans="7:7" ht="15" customHeight="1" x14ac:dyDescent="0.25">
      <c r="G2000" s="9" t="s">
        <v>3031</v>
      </c>
    </row>
    <row r="2001" spans="7:7" ht="15" customHeight="1" x14ac:dyDescent="0.25">
      <c r="G2001" s="10" t="s">
        <v>3151</v>
      </c>
    </row>
    <row r="2002" spans="7:7" ht="15" customHeight="1" x14ac:dyDescent="0.25">
      <c r="G2002" s="10" t="s">
        <v>5074</v>
      </c>
    </row>
    <row r="2003" spans="7:7" ht="15" customHeight="1" x14ac:dyDescent="0.25">
      <c r="G2003" s="10" t="s">
        <v>577</v>
      </c>
    </row>
    <row r="2004" spans="7:7" ht="15" customHeight="1" x14ac:dyDescent="0.25">
      <c r="G2004" s="9" t="s">
        <v>2062</v>
      </c>
    </row>
    <row r="2005" spans="7:7" ht="15" customHeight="1" x14ac:dyDescent="0.25">
      <c r="G2005" s="9" t="s">
        <v>2928</v>
      </c>
    </row>
    <row r="2006" spans="7:7" ht="15" customHeight="1" x14ac:dyDescent="0.25">
      <c r="G2006" s="10" t="s">
        <v>373</v>
      </c>
    </row>
    <row r="2007" spans="7:7" ht="15" customHeight="1" x14ac:dyDescent="0.25">
      <c r="G2007" s="10" t="s">
        <v>7604</v>
      </c>
    </row>
    <row r="2008" spans="7:7" ht="15" customHeight="1" x14ac:dyDescent="0.25">
      <c r="G2008" s="10" t="s">
        <v>770</v>
      </c>
    </row>
  </sheetData>
  <sortState xmlns:xlrd2="http://schemas.microsoft.com/office/spreadsheetml/2017/richdata2" ref="G1:G2129">
    <sortCondition ref="G1:G2129"/>
  </sortState>
  <mergeCells count="1">
    <mergeCell ref="B1:C2"/>
  </mergeCells>
  <dataValidations count="1">
    <dataValidation type="list" allowBlank="1" showInputMessage="1" showErrorMessage="1" sqref="C3" xr:uid="{D4250030-D946-47F7-82E9-5739A89BE192}">
      <formula1>ElencoStrutture</formula1>
    </dataValidation>
  </dataValidations>
  <printOptions headings="1"/>
  <pageMargins left="0.7" right="0.7" top="0.75" bottom="0.75" header="0" footer="0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BCA65-F6A8-4FDB-ABF2-63C1869F44DE}">
  <dimension ref="A1:B19"/>
  <sheetViews>
    <sheetView workbookViewId="0">
      <selection activeCell="D20" sqref="D20"/>
    </sheetView>
  </sheetViews>
  <sheetFormatPr defaultRowHeight="15" x14ac:dyDescent="0.25"/>
  <cols>
    <col min="1" max="1" width="32.85546875" bestFit="1" customWidth="1"/>
    <col min="2" max="2" width="21.42578125" bestFit="1" customWidth="1"/>
  </cols>
  <sheetData>
    <row r="1" spans="1:2" x14ac:dyDescent="0.25">
      <c r="A1" s="15" t="s">
        <v>3</v>
      </c>
      <c r="B1" t="s">
        <v>8698</v>
      </c>
    </row>
    <row r="3" spans="1:2" x14ac:dyDescent="0.25">
      <c r="A3" s="15" t="s">
        <v>0</v>
      </c>
      <c r="B3" t="s">
        <v>8697</v>
      </c>
    </row>
    <row r="4" spans="1:2" x14ac:dyDescent="0.25">
      <c r="A4" s="16" t="s">
        <v>13</v>
      </c>
      <c r="B4" s="17">
        <v>622</v>
      </c>
    </row>
    <row r="5" spans="1:2" x14ac:dyDescent="0.25">
      <c r="A5" s="16" t="s">
        <v>18</v>
      </c>
      <c r="B5" s="17">
        <v>417</v>
      </c>
    </row>
    <row r="6" spans="1:2" x14ac:dyDescent="0.25">
      <c r="A6" s="16" t="s">
        <v>37</v>
      </c>
      <c r="B6" s="17">
        <v>171</v>
      </c>
    </row>
    <row r="7" spans="1:2" x14ac:dyDescent="0.25">
      <c r="A7" s="16" t="s">
        <v>11</v>
      </c>
      <c r="B7" s="17">
        <v>32</v>
      </c>
    </row>
    <row r="8" spans="1:2" x14ac:dyDescent="0.25">
      <c r="A8" s="16" t="s">
        <v>384</v>
      </c>
      <c r="B8" s="17">
        <v>3</v>
      </c>
    </row>
    <row r="9" spans="1:2" x14ac:dyDescent="0.25">
      <c r="A9" s="16" t="s">
        <v>41</v>
      </c>
      <c r="B9" s="17">
        <v>2</v>
      </c>
    </row>
    <row r="10" spans="1:2" x14ac:dyDescent="0.25">
      <c r="A10" s="16" t="s">
        <v>14</v>
      </c>
      <c r="B10" s="17">
        <v>543</v>
      </c>
    </row>
    <row r="11" spans="1:2" x14ac:dyDescent="0.25">
      <c r="A11" s="16" t="s">
        <v>202</v>
      </c>
      <c r="B11" s="17">
        <v>59</v>
      </c>
    </row>
    <row r="12" spans="1:2" x14ac:dyDescent="0.25">
      <c r="A12" s="16" t="s">
        <v>71</v>
      </c>
      <c r="B12" s="17">
        <v>25</v>
      </c>
    </row>
    <row r="13" spans="1:2" x14ac:dyDescent="0.25">
      <c r="A13" s="16" t="s">
        <v>70</v>
      </c>
      <c r="B13" s="17">
        <v>14</v>
      </c>
    </row>
    <row r="14" spans="1:2" x14ac:dyDescent="0.25">
      <c r="A14" s="16" t="s">
        <v>134</v>
      </c>
      <c r="B14" s="17">
        <v>35</v>
      </c>
    </row>
    <row r="15" spans="1:2" x14ac:dyDescent="0.25">
      <c r="A15" s="16" t="s">
        <v>105</v>
      </c>
      <c r="B15" s="17">
        <v>7</v>
      </c>
    </row>
    <row r="16" spans="1:2" x14ac:dyDescent="0.25">
      <c r="A16" s="16" t="s">
        <v>251</v>
      </c>
      <c r="B16" s="17">
        <v>12</v>
      </c>
    </row>
    <row r="17" spans="1:2" x14ac:dyDescent="0.25">
      <c r="A17" s="16" t="s">
        <v>7</v>
      </c>
      <c r="B17" s="17">
        <v>171</v>
      </c>
    </row>
    <row r="18" spans="1:2" x14ac:dyDescent="0.25">
      <c r="A18" s="16" t="s">
        <v>1984</v>
      </c>
      <c r="B18" s="17">
        <v>16</v>
      </c>
    </row>
    <row r="19" spans="1:2" x14ac:dyDescent="0.25">
      <c r="A19" s="16" t="s">
        <v>8696</v>
      </c>
      <c r="B19" s="17">
        <v>2129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3e36dc8-cfbe-47d3-80d5-5a309e543cc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E886EAE418C8548ABC8BEA9108604A4" ma:contentTypeVersion="16" ma:contentTypeDescription="Creare un nuovo documento." ma:contentTypeScope="" ma:versionID="a72f44c01b9e5d117bafa01b7e2891ff">
  <xsd:schema xmlns:xsd="http://www.w3.org/2001/XMLSchema" xmlns:xs="http://www.w3.org/2001/XMLSchema" xmlns:p="http://schemas.microsoft.com/office/2006/metadata/properties" xmlns:ns3="d32687a7-27b3-45c1-a5b4-36f89157e2ca" xmlns:ns4="d3e36dc8-cfbe-47d3-80d5-5a309e543ccc" targetNamespace="http://schemas.microsoft.com/office/2006/metadata/properties" ma:root="true" ma:fieldsID="4e34234268ec296ee068764650557e28" ns3:_="" ns4:_="">
    <xsd:import namespace="d32687a7-27b3-45c1-a5b4-36f89157e2ca"/>
    <xsd:import namespace="d3e36dc8-cfbe-47d3-80d5-5a309e543cc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LengthInSeconds" minOccurs="0"/>
                <xsd:element ref="ns4:MediaServiceSearchProperties" minOccurs="0"/>
                <xsd:element ref="ns4:MediaServiceObjectDetectorVersions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2687a7-27b3-45c1-a5b4-36f89157e2c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e36dc8-cfbe-47d3-80d5-5a309e543c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9 9 c c 8 f d 2 - 5 c 8 d - 4 5 7 2 - a 1 b d - f 4 c f 1 8 a 6 1 b 9 6 "   x m l n s = " h t t p : / / s c h e m a s . m i c r o s o f t . c o m / D a t a M a s h u p " > A A A A A P A E A A B Q S w M E F A A C A A g A 0 p 6 r W v v L I H q l A A A A 9 g A A A B I A H A B D b 2 5 m a W c v U G F j a 2 F n Z S 5 4 b W w g o h g A K K A U A A A A A A A A A A A A A A A A A A A A A A A A A A A A h Y 9 B D o I w F E S v Q r q n H 6 o m h n z K w p W J J C Y a 4 7 a p F R q h G F o s d 3 P h k b y C G E X d u Z w 3 b z F z v 9 4 w 6 + s q u K j W 6 s a k J K Y R C Z S R z U G b I i W d O 4 Z z k n F c C 3 k S h Q o G 2 d i k t 4 e U l M 6 d E w D v P f U T 2 r Q F s C i K Y Z + v N r J U t S A f W f + X Q 2 2 s E 0 Y q w n H 3 G s M Z j a e M s t m w C W G E m G v z F d j Q P d s f i I u u c l 2 r u H b h c o s w R o T 3 B / 4 A U E s D B B Q A A g A I A N K e q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S n q t a j O O 4 V + k B A A D Z B g A A E w A c A E Z v c m 1 1 b G F z L 1 N l Y 3 R p b 2 4 x L m 0 g o h g A K K A U A A A A A A A A A A A A A A A A A A A A A A A A A A A A n V R L i 9 t A D L 4 H 8 h / E 9 J K A C W R f l 3 1 Q c F s o 9 E X X p Y e Q w 6 y j T Y Y d j 8 x Y a b Y J + S / 9 L / 1 j l b N N N r Y z W b e + G D Q a f Q 9 p V G D K h h z c P v 2 H l 9 1 O t 1 P M t M c J J P o O r d V D u A a L 3 O 2 A f J + 9 m R q H E n r 7 m K I d x H P v 0 f F 3 8 g 9 3 R A + 9 / m r 0 S W d 4 r b a X 1 X g 9 i s m x J I 2 j p x q v 1 E e a m H u T a i Z g k 5 O S c p J v c Z B 4 7 Y p 7 8 l l M d p 6 5 5 G e O R e 8 v Z r R a q V g z T s k b r S J g O Q T G R 1 5 H s F J v 0 F F m n F 6 K C m y c v n c T 4 8 1 y S Y 2 T 2 D D / / t U I f 6 B U W 8 N N n F 0 l M C L K O + Q j K R M D O R W s A c V A 9 u R E c y V 9 3 d 9 5 8 s 5 Y 9 i I P R O 0 M n y 2 5 l b s p f 6 V F 0 W s a F w H q d A a j H e Q Y r m 7 A z a 0 F 7 S b 1 u F L P c N K T H + h Z J I o Q y L S Z F y l Z A p o 6 I a 0 9 W R 1 s S 8 m k R r d s z r 7 J i a g b f P G U o 2 + l d x g Q 3 I b m 1 o R t z 2 o e V M L 7 F l Q Z n A Q Y 1 H k 2 L N 8 N Q s j 7 a k K Y w W k r B i c H G B y a s y C b Y H K Y 2 V k r Z q d b Z p v m l 4 9 e G 5 m V l 6 A j U K 9 V P w R 9 3 g r 6 7 E X o X Q 8 E b r F Y h A E v W g G e / / f U J V g w V Y b 5 H 9 7 Z x e a h 7 S 2 n j d 5 v e e 2 Z V R Z b O K W + M 4 8 U 2 9 u 7 h 7 P W d Y V l e 8 t F d V T d A T N K g Q e J J d 5 k V c R u x 7 g A 6 O U f U E s B A i 0 A F A A C A A g A 0 p 6 r W v v L I H q l A A A A 9 g A A A B I A A A A A A A A A A A A A A A A A A A A A A E N v b m Z p Z y 9 Q Y W N r Y W d l L n h t b F B L A Q I t A B Q A A g A I A N K e q 1 o P y u m r p A A A A O k A A A A T A A A A A A A A A A A A A A A A A P E A A A B b Q 2 9 u d G V u d F 9 U e X B l c 1 0 u e G 1 s U E s B A i 0 A F A A C A A g A 0 p 6 r W o z j u F f p A Q A A 2 Q Y A A B M A A A A A A A A A A A A A A A A A 4 g E A A E Z v c m 1 1 b G F z L 1 N l Y 3 R p b 2 4 x L m 1 Q S w U G A A A A A A M A A w D C A A A A G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B I A A A A A A A A u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Z W x s Y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j h k M j R j M C 1 k Z D Q 0 L T R m O T M t O D Y 3 M S 0 y N D M z O G V j M z A z N D c i I C 8 + P E V u d H J 5 I F R 5 c G U 9 I k Z p b G x F b m F i b G V k I i B W Y W x 1 Z T 0 i b D E i I C 8 + P E V u d H J 5 I F R 5 c G U 9 I k Z p b G x F c n J v c k N v d W 5 0 I i B W Y W x 1 Z T 0 i b D A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l b G x h M S I g L z 4 8 R W 5 0 c n k g V H l w Z T 0 i R m l s b G V k Q 2 9 t c G x l d G V S Z X N 1 b H R U b 1 d v c m t z a G V l d C I g V m F s d W U 9 I m w x I i A v P j x F b n R y e S B U e X B l P S J G a W x s Q 2 9 s d W 1 u V H l w Z X M i I F Z h b H V l P S J z Q m d Z R 0 J n W U d C Z z 0 9 I i A v P j x F b n R y e S B U e X B l P S J G a W x s T G F z d F V w Z G F 0 Z W Q i I F Z h b H V l P S J k M j A y N S 0 w N S 0 x M V Q x N z o 1 M j o 1 N C 4 y O T k 5 M D c x W i I g L z 4 8 R W 5 0 c n k g V H l w Z T 0 i R m l s b F N 0 Y X R 1 c y I g V m F s d W U 9 I n N D b 2 1 w b G V 0 Z S I g L z 4 8 R W 5 0 c n k g V H l w Z T 0 i R m l s b E N v b H V t b k 5 h b W V z I i B W Y W x 1 Z T 0 i c 1 s m c X V v d D t D Y X R l Z 2 9 y a W E m c X V v d D s s J n F 1 b 3 Q 7 R G V u b 2 1 p b m F 6 a W 9 u Z S Z x d W 9 0 O y w m c X V v d D t J b m R p c m l 6 e m 8 m c X V v d D s s J n F 1 b 3 Q 7 Q 2 l 0 d M O g J n F 1 b 3 Q 7 L C Z x d W 9 0 O 0 x v Y 2 F s a X R h J n F 1 b 3 Q 7 L C Z x d W 9 0 O 0 l u Z G l y a X p 6 b y B p b n R l c m 5 l d C Z x d W 9 0 O y w m c X V v d D t J b m R p c m l 6 e m 8 g Z G k g c G 9 z d G E g Z W x l d H R y b 2 5 p Y 2 E m c X V v d D t d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V G F y Z 2 V 0 T m F t Z U N 1 c 3 R v b W l 6 Z W Q i I F Z h b H V l P S J s M S I g L z 4 8 R W 5 0 c n k g V H l w Z T 0 i R m l s b E V y c m 9 y Q 2 9 k Z S I g V m F s d W U 9 I n N V b m t u b 3 d u I i A v P j x F b n R y e S B U e X B l P S J G a W x s Q 2 9 1 b n Q i I F Z h b H V l P S J s M j E y O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h M S 9 B d X R v U m V t b 3 Z l Z E N v b H V t b n M x L n t D Y X R l Z 2 9 y a W E s M H 0 m c X V v d D s s J n F 1 b 3 Q 7 U 2 V j d G l v b j E v V G F i Z W x s Y T E v Q X V 0 b 1 J l b W 9 2 Z W R D b 2 x 1 b W 5 z M S 5 7 R G V u b 2 1 p b m F 6 a W 9 u Z S w x f S Z x d W 9 0 O y w m c X V v d D t T Z W N 0 a W 9 u M S 9 U Y W J l b G x h M S 9 B d X R v U m V t b 3 Z l Z E N v b H V t b n M x L n t J b m R p c m l 6 e m 8 s M n 0 m c X V v d D s s J n F 1 b 3 Q 7 U 2 V j d G l v b j E v V G F i Z W x s Y T E v Q X V 0 b 1 J l b W 9 2 Z W R D b 2 x 1 b W 5 z M S 5 7 Q 2 l 0 d M O g L D N 9 J n F 1 b 3 Q 7 L C Z x d W 9 0 O 1 N l Y 3 R p b 2 4 x L 1 R h Y m V s b G E x L 0 F 1 d G 9 S Z W 1 v d m V k Q 2 9 s d W 1 u c z E u e 0 x v Y 2 F s a X R h L D R 9 J n F 1 b 3 Q 7 L C Z x d W 9 0 O 1 N l Y 3 R p b 2 4 x L 1 R h Y m V s b G E x L 0 F 1 d G 9 S Z W 1 v d m V k Q 2 9 s d W 1 u c z E u e 0 l u Z G l y a X p 6 b y B p b n R l c m 5 l d C w 1 f S Z x d W 9 0 O y w m c X V v d D t T Z W N 0 a W 9 u M S 9 U Y W J l b G x h M S 9 B d X R v U m V t b 3 Z l Z E N v b H V t b n M x L n t J b m R p c m l 6 e m 8 g Z G k g c G 9 z d G E g Z W x l d H R y b 2 5 p Y 2 E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Z W x s Y T E v Q X V 0 b 1 J l b W 9 2 Z W R D b 2 x 1 b W 5 z M S 5 7 Q 2 F 0 Z W d v c m l h L D B 9 J n F 1 b 3 Q 7 L C Z x d W 9 0 O 1 N l Y 3 R p b 2 4 x L 1 R h Y m V s b G E x L 0 F 1 d G 9 S Z W 1 v d m V k Q 2 9 s d W 1 u c z E u e 0 R l b m 9 t a W 5 h e m l v b m U s M X 0 m c X V v d D s s J n F 1 b 3 Q 7 U 2 V j d G l v b j E v V G F i Z W x s Y T E v Q X V 0 b 1 J l b W 9 2 Z W R D b 2 x 1 b W 5 z M S 5 7 S W 5 k a X J p e n p v L D J 9 J n F 1 b 3 Q 7 L C Z x d W 9 0 O 1 N l Y 3 R p b 2 4 x L 1 R h Y m V s b G E x L 0 F 1 d G 9 S Z W 1 v d m V k Q 2 9 s d W 1 u c z E u e 0 N p d H T D o C w z f S Z x d W 9 0 O y w m c X V v d D t T Z W N 0 a W 9 u M S 9 U Y W J l b G x h M S 9 B d X R v U m V t b 3 Z l Z E N v b H V t b n M x L n t M b 2 N h b G l 0 Y S w 0 f S Z x d W 9 0 O y w m c X V v d D t T Z W N 0 a W 9 u M S 9 U Y W J l b G x h M S 9 B d X R v U m V t b 3 Z l Z E N v b H V t b n M x L n t J b m R p c m l 6 e m 8 g a W 5 0 Z X J u Z X Q s N X 0 m c X V v d D s s J n F 1 b 3 Q 7 U 2 V j d G l v b j E v V G F i Z W x s Y T E v Q X V 0 b 1 J l b W 9 2 Z W R D b 2 x 1 b W 5 z M S 5 7 S W 5 k a X J p e n p v I G R p I H B v c 3 R h I G V s Z X R 0 c m 9 u a W N h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x h M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D b 2 5 2 Z X J 0 a X R h J T I w a W 4 l M j B t Y W l 1 c 2 N v b G 8 l M j B v Z 2 5 p J T I w c G F y b 2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V G V z d G 8 l M j B p b i U y M G 1 h a X V z Y 2 9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R l c 3 R v J T I w d H J v b m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G a W x 0 c m F 0 Z S U y M H J p Z 2 h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Z p b H R y Y X R l J T I w c m l n a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R m l s d H J h d G U l M j B y a W d o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G a W x 0 c m F 0 Z S U y M H J p Z 2 h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Z p b H R y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G a W x 0 c m F 0 Z S U y M H J p Z 2 h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Z p b H R y Y X R l J T I w c m l n a G U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3 I c C L m J V l H u + H P 2 d s T D k Y A A A A A A g A A A A A A E G Y A A A A B A A A g A A A A B M 5 x / P X 1 C 5 R g E 4 O e X j P r F S V o u d P D T U z I 7 n a n J 3 q h D G E A A A A A D o A A A A A C A A A g A A A A g t m W b P w D u W Z S q N G o 0 6 X A a T D 0 q L f U m 4 v Z 6 7 B 7 9 5 c h d t x Q A A A A k j E y 8 e 6 H x O u A s r z 5 z I b i s 4 t l 5 r v o Y k W 6 w P 7 U E c Q R H F l T I w T K d H b 4 X T q l v d 8 7 d z G W j G E M E y G j A x 1 e Y F t t i 9 H p M n o H 1 7 x x 3 5 d E p K I O J S y 9 B w B A A A A A C 1 d x 6 Q p b n 6 P v x G z R R X b i 3 s G J K H n + v A j j N q 2 2 f w l F k 7 M I R c J q 4 c t m 0 u / W b X + H O D O N q u o 2 5 a R F n 9 R K 4 e T 4 / w u Q P A = = < / D a t a M a s h u p > 
</file>

<file path=customXml/itemProps1.xml><?xml version="1.0" encoding="utf-8"?>
<ds:datastoreItem xmlns:ds="http://schemas.openxmlformats.org/officeDocument/2006/customXml" ds:itemID="{F13CCBE2-CB42-4971-B154-C4F579EBE96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3450AF6-19F0-46BF-930A-D517A7CD16C4}">
  <ds:schemaRefs>
    <ds:schemaRef ds:uri="http://schemas.microsoft.com/office/2006/documentManagement/types"/>
    <ds:schemaRef ds:uri="http://schemas.microsoft.com/office/infopath/2007/PartnerControls"/>
    <ds:schemaRef ds:uri="d32687a7-27b3-45c1-a5b4-36f89157e2ca"/>
    <ds:schemaRef ds:uri="http://purl.org/dc/dcmitype/"/>
    <ds:schemaRef ds:uri="http://purl.org/dc/terms/"/>
    <ds:schemaRef ds:uri="http://purl.org/dc/elements/1.1/"/>
    <ds:schemaRef ds:uri="d3e36dc8-cfbe-47d3-80d5-5a309e543ccc"/>
    <ds:schemaRef ds:uri="http://www.w3.org/XML/1998/namespace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779057E-C9BC-46E3-A833-24EECBE22A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2687a7-27b3-45c1-a5b4-36f89157e2ca"/>
    <ds:schemaRef ds:uri="d3e36dc8-cfbe-47d3-80d5-5a309e543c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E5BF0026-D01C-4F37-AC6B-4C39B921DD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1</vt:i4>
      </vt:variant>
    </vt:vector>
  </HeadingPairs>
  <TitlesOfParts>
    <vt:vector size="4" baseType="lpstr">
      <vt:lpstr>Strutture Ricettive</vt:lpstr>
      <vt:lpstr>RICERCA</vt:lpstr>
      <vt:lpstr>Pivot</vt:lpstr>
      <vt:lpstr>ElencoStrutture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CLAUDIO MASCIOCCHI</cp:lastModifiedBy>
  <cp:lastPrinted>2025-05-10T18:06:45Z</cp:lastPrinted>
  <dcterms:created xsi:type="dcterms:W3CDTF">2006-09-16T00:00:00Z</dcterms:created>
  <dcterms:modified xsi:type="dcterms:W3CDTF">2025-05-12T10:34:29Z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0x0101006E886EAE418C8548ABC8BEA9108604A4</vt:lpwstr>
  </property>
</Properties>
</file>