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2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12" borderId="2" applyAlignment="1" pivotButton="0" quotePrefix="0" xfId="0">
      <alignment vertical="center" wrapText="1"/>
    </xf>
    <xf numFmtId="0" fontId="4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CS / Relacionamento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Conectar contrato a demanda e execucao - a area que ativa e retem a base contratual do Techdengue.</t>
        </is>
      </c>
    </row>
    <row r="4">
      <c r="A4" s="4" t="inlineStr">
        <is>
          <t>OKRs: P2 (primario) - P3 (secundario)  |  Envelope: Parte do envelope Comercial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CS / Relacionamento (11-E)</t>
        </is>
      </c>
    </row>
    <row r="2">
      <c r="A2" s="3" t="inlineStr">
        <is>
          <t>Mandato: Conectar contrato a demanda e execucao - a area que ativa e retem a base contratual do Techdengue.</t>
        </is>
      </c>
    </row>
    <row r="3">
      <c r="A3" s="3" t="inlineStr">
        <is>
          <t>OKRs: P2 (primario) - P3 (secundario)  |  Envelope: Parte do envelope Comercial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P2 - Crescimento, Expansao e Diversificacao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P2.S1 - Expansao TD (geografica e institucional)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INIT-CS-208</t>
        </is>
      </c>
      <c r="B9" s="20" t="inlineStr">
        <is>
          <t>P2</t>
        </is>
      </c>
      <c r="C9" s="20" t="inlineStr">
        <is>
          <t>P2.S1</t>
        </is>
      </c>
      <c r="D9" s="19" t="inlineStr">
        <is>
          <t>M1 - Monetizacao</t>
        </is>
      </c>
      <c r="E9" s="19" t="inlineStr">
        <is>
          <t>Estruturacao de pipeline de renovacoes e expansao</t>
        </is>
      </c>
      <c r="F9" s="20" t="inlineStr">
        <is>
          <t>MET</t>
        </is>
      </c>
      <c r="G9" s="20" t="inlineStr">
        <is>
          <t>P1</t>
        </is>
      </c>
      <c r="H9" s="20" t="inlineStr">
        <is>
          <t>OKR-P2</t>
        </is>
      </c>
      <c r="I9" s="19" t="inlineStr">
        <is>
          <t>P2.1</t>
        </is>
      </c>
      <c r="J9" s="19" t="inlineStr">
        <is>
          <t>CS</t>
        </is>
      </c>
      <c r="K9" s="19" t="inlineStr">
        <is>
          <t>Direcao Executiva</t>
        </is>
      </c>
      <c r="L9" s="19" t="inlineStr">
        <is>
          <t>Abr-Jun/26</t>
        </is>
      </c>
      <c r="M9" s="19" t="inlineStr">
        <is>
          <t>R$ 5-8K</t>
        </is>
      </c>
      <c r="N9" s="20" t="inlineStr">
        <is>
          <t>PLANEJADA</t>
        </is>
      </c>
      <c r="O9" s="20" t="n">
        <v>0</v>
      </c>
      <c r="P9" s="19" t="inlineStr">
        <is>
          <t>EVID-CS-208</t>
        </is>
      </c>
      <c r="Q9" s="19" t="inlineStr"/>
    </row>
    <row r="10">
      <c r="A10" s="17" t="inlineStr">
        <is>
          <t xml:space="preserve">  P2.S2 - Monetizacao da base contratual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9" t="inlineStr">
        <is>
          <t>INIT-001</t>
        </is>
      </c>
      <c r="B11" s="20" t="inlineStr">
        <is>
          <t>P2</t>
        </is>
      </c>
      <c r="C11" s="20" t="inlineStr">
        <is>
          <t>P2.S2</t>
        </is>
      </c>
      <c r="D11" s="19" t="inlineStr">
        <is>
          <t>M1 - Monetizacao</t>
        </is>
      </c>
      <c r="E11" s="19" t="inlineStr">
        <is>
          <t>Implantar Sala de Situacao Q1 (Pareto Top-14)</t>
        </is>
      </c>
      <c r="F11" s="20" t="inlineStr">
        <is>
          <t>MET</t>
        </is>
      </c>
      <c r="G11" s="20" t="inlineStr">
        <is>
          <t>P0</t>
        </is>
      </c>
      <c r="H11" s="20" t="inlineStr">
        <is>
          <t>OKR-P2</t>
        </is>
      </c>
      <c r="I11" s="19" t="inlineStr">
        <is>
          <t>P2.3, P2.5</t>
        </is>
      </c>
      <c r="J11" s="19" t="inlineStr">
        <is>
          <t>CS + Operacao</t>
        </is>
      </c>
      <c r="K11" s="19" t="inlineStr">
        <is>
          <t>Direcao Executiva</t>
        </is>
      </c>
      <c r="L11" s="19" t="inlineStr">
        <is>
          <t>Fev-Mar/26</t>
        </is>
      </c>
      <c r="M11" s="19" t="inlineStr">
        <is>
          <t>R$ 5-10K</t>
        </is>
      </c>
      <c r="N11" s="20" t="inlineStr">
        <is>
          <t>PLANEJADA</t>
        </is>
      </c>
      <c r="O11" s="20" t="n">
        <v>0</v>
      </c>
      <c r="P11" s="19" t="inlineStr">
        <is>
          <t>EVID-2026-001</t>
        </is>
      </c>
      <c r="Q11" s="19" t="inlineStr"/>
    </row>
    <row r="12">
      <c r="A12" s="19" t="inlineStr">
        <is>
          <t>INIT-002</t>
        </is>
      </c>
      <c r="B12" s="20" t="inlineStr">
        <is>
          <t>P2</t>
        </is>
      </c>
      <c r="C12" s="20" t="inlineStr">
        <is>
          <t>P2.S2</t>
        </is>
      </c>
      <c r="D12" s="19" t="inlineStr">
        <is>
          <t>M1 - Monetizacao</t>
        </is>
      </c>
      <c r="E12" s="19" t="inlineStr">
        <is>
          <t>Criar Playbook de Ativacao de Demanda</t>
        </is>
      </c>
      <c r="F12" s="20" t="inlineStr">
        <is>
          <t>MET</t>
        </is>
      </c>
      <c r="G12" s="20" t="inlineStr">
        <is>
          <t>P0</t>
        </is>
      </c>
      <c r="H12" s="20" t="inlineStr">
        <is>
          <t>OKR-P2</t>
        </is>
      </c>
      <c r="I12" s="19" t="inlineStr">
        <is>
          <t>P2.4, P2.5</t>
        </is>
      </c>
      <c r="J12" s="19" t="inlineStr">
        <is>
          <t>CS</t>
        </is>
      </c>
      <c r="K12" s="19" t="inlineStr">
        <is>
          <t>Direcao Executiva</t>
        </is>
      </c>
      <c r="L12" s="19" t="inlineStr">
        <is>
          <t>Mar-Abr/26</t>
        </is>
      </c>
      <c r="M12" s="19" t="inlineStr">
        <is>
          <t>R$ 15-25K</t>
        </is>
      </c>
      <c r="N12" s="20" t="inlineStr">
        <is>
          <t>PLANEJADA</t>
        </is>
      </c>
      <c r="O12" s="20" t="n">
        <v>0</v>
      </c>
      <c r="P12" s="19" t="inlineStr">
        <is>
          <t>EVID-2026-002</t>
        </is>
      </c>
      <c r="Q12" s="19" t="inlineStr"/>
    </row>
    <row r="13">
      <c r="A13" s="19" t="inlineStr">
        <is>
          <t>INIT-CS-201</t>
        </is>
      </c>
      <c r="B13" s="20" t="inlineStr">
        <is>
          <t>P2</t>
        </is>
      </c>
      <c r="C13" s="20" t="inlineStr">
        <is>
          <t>P2.S2</t>
        </is>
      </c>
      <c r="D13" s="19" t="inlineStr">
        <is>
          <t>M1 - Monetizacao</t>
        </is>
      </c>
      <c r="E13" s="19" t="inlineStr">
        <is>
          <t>Mapeamento Pareto Top-14 com plano ativacao por cliente</t>
        </is>
      </c>
      <c r="F13" s="20" t="inlineStr">
        <is>
          <t>MET</t>
        </is>
      </c>
      <c r="G13" s="20" t="inlineStr">
        <is>
          <t>P0</t>
        </is>
      </c>
      <c r="H13" s="20" t="inlineStr">
        <is>
          <t>OKR-P2</t>
        </is>
      </c>
      <c r="I13" s="19" t="inlineStr">
        <is>
          <t>P2.3</t>
        </is>
      </c>
      <c r="J13" s="19" t="inlineStr">
        <is>
          <t>CS</t>
        </is>
      </c>
      <c r="K13" s="19" t="inlineStr">
        <is>
          <t>Direcao Executiva</t>
        </is>
      </c>
      <c r="L13" s="19" t="inlineStr">
        <is>
          <t>Mar/26</t>
        </is>
      </c>
      <c r="M13" s="19" t="inlineStr">
        <is>
          <t>R$ 3-5K</t>
        </is>
      </c>
      <c r="N13" s="20" t="inlineStr">
        <is>
          <t>PLANEJADA</t>
        </is>
      </c>
      <c r="O13" s="20" t="n">
        <v>0</v>
      </c>
      <c r="P13" s="19" t="inlineStr">
        <is>
          <t>EVID-CS-201</t>
        </is>
      </c>
      <c r="Q13" s="19" t="inlineStr"/>
    </row>
    <row r="14">
      <c r="A14" s="19" t="inlineStr">
        <is>
          <t>INIT-CS-202</t>
        </is>
      </c>
      <c r="B14" s="20" t="inlineStr">
        <is>
          <t>P2</t>
        </is>
      </c>
      <c r="C14" s="20" t="inlineStr">
        <is>
          <t>P2.S2</t>
        </is>
      </c>
      <c r="D14" s="19" t="inlineStr">
        <is>
          <t>M1 - Monetizacao</t>
        </is>
      </c>
      <c r="E14" s="19" t="inlineStr">
        <is>
          <t>Implantacao de previsao 30/60/90 por contratante</t>
        </is>
      </c>
      <c r="F14" s="20" t="inlineStr">
        <is>
          <t>SIS</t>
        </is>
      </c>
      <c r="G14" s="20" t="inlineStr">
        <is>
          <t>P0</t>
        </is>
      </c>
      <c r="H14" s="20" t="inlineStr">
        <is>
          <t>OKR-P2</t>
        </is>
      </c>
      <c r="I14" s="19" t="inlineStr">
        <is>
          <t>P2.3</t>
        </is>
      </c>
      <c r="J14" s="19" t="inlineStr">
        <is>
          <t>CS</t>
        </is>
      </c>
      <c r="K14" s="19" t="inlineStr">
        <is>
          <t>Direcao Executiva</t>
        </is>
      </c>
      <c r="L14" s="19" t="inlineStr">
        <is>
          <t>Mar/26</t>
        </is>
      </c>
      <c r="M14" s="19" t="inlineStr">
        <is>
          <t>R$ 5-8K</t>
        </is>
      </c>
      <c r="N14" s="20" t="inlineStr">
        <is>
          <t>PLANEJADA</t>
        </is>
      </c>
      <c r="O14" s="20" t="n">
        <v>0</v>
      </c>
      <c r="P14" s="19" t="inlineStr">
        <is>
          <t>EVID-CS-202</t>
        </is>
      </c>
      <c r="Q14" s="19" t="inlineStr"/>
    </row>
    <row r="15">
      <c r="A15" s="19" t="inlineStr">
        <is>
          <t>INIT-CS-203</t>
        </is>
      </c>
      <c r="B15" s="20" t="inlineStr">
        <is>
          <t>P2</t>
        </is>
      </c>
      <c r="C15" s="20" t="inlineStr">
        <is>
          <t>P2.S2</t>
        </is>
      </c>
      <c r="D15" s="19" t="inlineStr">
        <is>
          <t>M1 - Monetizacao</t>
        </is>
      </c>
      <c r="E15" s="19" t="inlineStr">
        <is>
          <t>Ritual semanal de war room com agenda padronizada</t>
        </is>
      </c>
      <c r="F15" s="20" t="inlineStr">
        <is>
          <t>MET</t>
        </is>
      </c>
      <c r="G15" s="20" t="inlineStr">
        <is>
          <t>P0</t>
        </is>
      </c>
      <c r="H15" s="20" t="inlineStr">
        <is>
          <t>OKR-P2</t>
        </is>
      </c>
      <c r="I15" s="19" t="inlineStr">
        <is>
          <t>P2.5</t>
        </is>
      </c>
      <c r="J15" s="19" t="inlineStr">
        <is>
          <t>CS + Operacao</t>
        </is>
      </c>
      <c r="K15" s="19" t="inlineStr">
        <is>
          <t>Direcao Executiva</t>
        </is>
      </c>
      <c r="L15" s="19" t="inlineStr">
        <is>
          <t>Mar/26</t>
        </is>
      </c>
      <c r="M15" s="19" t="inlineStr">
        <is>
          <t>R$ 2-3K</t>
        </is>
      </c>
      <c r="N15" s="20" t="inlineStr">
        <is>
          <t>PLANEJADA</t>
        </is>
      </c>
      <c r="O15" s="20" t="n">
        <v>0</v>
      </c>
      <c r="P15" s="19" t="inlineStr">
        <is>
          <t>EVID-CS-203</t>
        </is>
      </c>
      <c r="Q15" s="19" t="inlineStr"/>
    </row>
    <row r="16">
      <c r="A16" s="19" t="inlineStr">
        <is>
          <t>INIT-CS-204</t>
        </is>
      </c>
      <c r="B16" s="20" t="inlineStr">
        <is>
          <t>P2</t>
        </is>
      </c>
      <c r="C16" s="20" t="inlineStr">
        <is>
          <t>P2.S2</t>
        </is>
      </c>
      <c r="D16" s="19" t="inlineStr">
        <is>
          <t>M1 - Monetizacao</t>
        </is>
      </c>
      <c r="E16" s="19" t="inlineStr">
        <is>
          <t>Playbook de ativacao de demanda (co-construcao)</t>
        </is>
      </c>
      <c r="F16" s="20" t="inlineStr">
        <is>
          <t>MET</t>
        </is>
      </c>
      <c r="G16" s="20" t="inlineStr">
        <is>
          <t>P0</t>
        </is>
      </c>
      <c r="H16" s="20" t="inlineStr">
        <is>
          <t>OKR-P2</t>
        </is>
      </c>
      <c r="I16" s="19" t="inlineStr">
        <is>
          <t>P2.4</t>
        </is>
      </c>
      <c r="J16" s="19" t="inlineStr">
        <is>
          <t>CS</t>
        </is>
      </c>
      <c r="K16" s="19" t="inlineStr">
        <is>
          <t>Direcao Executiva</t>
        </is>
      </c>
      <c r="L16" s="19" t="inlineStr">
        <is>
          <t>Mar-Abr/26</t>
        </is>
      </c>
      <c r="M16" s="19" t="inlineStr">
        <is>
          <t>R$ 10-15K</t>
        </is>
      </c>
      <c r="N16" s="20" t="inlineStr">
        <is>
          <t>PLANEJADA</t>
        </is>
      </c>
      <c r="O16" s="20" t="n">
        <v>0</v>
      </c>
      <c r="P16" s="19" t="inlineStr">
        <is>
          <t>EVID-CS-204</t>
        </is>
      </c>
      <c r="Q16" s="19" t="inlineStr"/>
    </row>
    <row r="18">
      <c r="A18" s="21" t="inlineStr">
        <is>
          <t>P3 - Excelencia Operacional e Escala com Margem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</row>
    <row r="19">
      <c r="A19" s="23" t="inlineStr">
        <is>
          <t xml:space="preserve">  P3.S4 - Integracao Op &lt;&gt; CS &lt;&gt; Comercial &lt;&gt; Dados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>
      <c r="A20" s="25" t="inlineStr">
        <is>
          <t>INIT-005</t>
        </is>
      </c>
      <c r="B20" s="26" t="inlineStr">
        <is>
          <t>P3</t>
        </is>
      </c>
      <c r="C20" s="26" t="inlineStr">
        <is>
          <t>P3.S4</t>
        </is>
      </c>
      <c r="D20" s="25" t="inlineStr">
        <is>
          <t>M1 - Monetizacao</t>
        </is>
      </c>
      <c r="E20" s="25" t="inlineStr">
        <is>
          <t>Integracao formal CS &lt;&gt; Operacao &lt;&gt; Financeiro</t>
        </is>
      </c>
      <c r="F20" s="26" t="inlineStr">
        <is>
          <t>MET</t>
        </is>
      </c>
      <c r="G20" s="26" t="inlineStr">
        <is>
          <t>P0</t>
        </is>
      </c>
      <c r="H20" s="26" t="inlineStr">
        <is>
          <t>OKR-P3</t>
        </is>
      </c>
      <c r="I20" s="25" t="inlineStr">
        <is>
          <t>P3.5</t>
        </is>
      </c>
      <c r="J20" s="25" t="inlineStr">
        <is>
          <t>Operacao + CS</t>
        </is>
      </c>
      <c r="K20" s="25" t="inlineStr">
        <is>
          <t>Direcao Executiva</t>
        </is>
      </c>
      <c r="L20" s="25" t="inlineStr">
        <is>
          <t>Abr/26</t>
        </is>
      </c>
      <c r="M20" s="25" t="inlineStr">
        <is>
          <t>R$ 5-10K</t>
        </is>
      </c>
      <c r="N20" s="26" t="inlineStr">
        <is>
          <t>PLANEJADA</t>
        </is>
      </c>
      <c r="O20" s="26" t="n">
        <v>0</v>
      </c>
      <c r="P20" s="25" t="inlineStr">
        <is>
          <t>EVID-2026-005</t>
        </is>
      </c>
      <c r="Q20" s="25" t="inlineStr"/>
    </row>
    <row r="21">
      <c r="A21" s="25" t="inlineStr">
        <is>
          <t>INIT-CS-205</t>
        </is>
      </c>
      <c r="B21" s="26" t="inlineStr">
        <is>
          <t>P3</t>
        </is>
      </c>
      <c r="C21" s="26" t="inlineStr">
        <is>
          <t>P3.S4</t>
        </is>
      </c>
      <c r="D21" s="25" t="inlineStr">
        <is>
          <t>M3 - Escala</t>
        </is>
      </c>
      <c r="E21" s="25" t="inlineStr">
        <is>
          <t>SLA de atendimento e resposta ao contratante</t>
        </is>
      </c>
      <c r="F21" s="26" t="inlineStr">
        <is>
          <t>ENT</t>
        </is>
      </c>
      <c r="G21" s="26" t="inlineStr">
        <is>
          <t>P0</t>
        </is>
      </c>
      <c r="H21" s="26" t="inlineStr">
        <is>
          <t>OKR-P3</t>
        </is>
      </c>
      <c r="I21" s="25" t="inlineStr">
        <is>
          <t>P3.4</t>
        </is>
      </c>
      <c r="J21" s="25" t="inlineStr">
        <is>
          <t>CS</t>
        </is>
      </c>
      <c r="K21" s="25" t="inlineStr">
        <is>
          <t>Direcao Executiva</t>
        </is>
      </c>
      <c r="L21" s="25" t="inlineStr">
        <is>
          <t>Abr/26</t>
        </is>
      </c>
      <c r="M21" s="25" t="inlineStr">
        <is>
          <t>R$ 3-5K</t>
        </is>
      </c>
      <c r="N21" s="26" t="inlineStr">
        <is>
          <t>PLANEJADA</t>
        </is>
      </c>
      <c r="O21" s="26" t="n">
        <v>0</v>
      </c>
      <c r="P21" s="25" t="inlineStr">
        <is>
          <t>EVID-CS-205</t>
        </is>
      </c>
      <c r="Q21" s="25" t="inlineStr"/>
    </row>
    <row r="23">
      <c r="A23" s="27" t="inlineStr">
        <is>
          <t>P4 - Produto, Dados e IA como Vantagem Defensavel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>
      <c r="A24" s="29" t="inlineStr">
        <is>
          <t xml:space="preserve">  P4.S2 - Dados como evidencia (prova de valor)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</row>
    <row r="25">
      <c r="A25" s="31" t="inlineStr">
        <is>
          <t>INIT-004</t>
        </is>
      </c>
      <c r="B25" s="32" t="inlineStr">
        <is>
          <t>P4</t>
        </is>
      </c>
      <c r="C25" s="32" t="inlineStr">
        <is>
          <t>P4.S2</t>
        </is>
      </c>
      <c r="D25" s="31" t="inlineStr">
        <is>
          <t>M1 - Monetizacao</t>
        </is>
      </c>
      <c r="E25" s="31" t="inlineStr">
        <is>
          <t>Pacote mensal de prova de valor para Top-14</t>
        </is>
      </c>
      <c r="F25" s="32" t="inlineStr">
        <is>
          <t>COM</t>
        </is>
      </c>
      <c r="G25" s="32" t="inlineStr">
        <is>
          <t>P0</t>
        </is>
      </c>
      <c r="H25" s="32" t="inlineStr">
        <is>
          <t>OKR-P4</t>
        </is>
      </c>
      <c r="I25" s="31" t="inlineStr">
        <is>
          <t>P4.1, P4.2</t>
        </is>
      </c>
      <c r="J25" s="31" t="inlineStr">
        <is>
          <t>Marketing + CS</t>
        </is>
      </c>
      <c r="K25" s="31" t="inlineStr">
        <is>
          <t>Direcao Executiva</t>
        </is>
      </c>
      <c r="L25" s="31" t="inlineStr">
        <is>
          <t>Mar-Jun/26</t>
        </is>
      </c>
      <c r="M25" s="31" t="inlineStr">
        <is>
          <t>R$ 10-20K</t>
        </is>
      </c>
      <c r="N25" s="32" t="inlineStr">
        <is>
          <t>PLANEJADA</t>
        </is>
      </c>
      <c r="O25" s="32" t="n">
        <v>0</v>
      </c>
      <c r="P25" s="31" t="inlineStr">
        <is>
          <t>EVID-2026-004</t>
        </is>
      </c>
      <c r="Q25" s="31" t="inlineStr"/>
    </row>
    <row r="26">
      <c r="A26" s="31" t="inlineStr">
        <is>
          <t>INIT-CS-206</t>
        </is>
      </c>
      <c r="B26" s="32" t="inlineStr">
        <is>
          <t>P4</t>
        </is>
      </c>
      <c r="C26" s="32" t="inlineStr">
        <is>
          <t>P4.S2</t>
        </is>
      </c>
      <c r="D26" s="31" t="inlineStr">
        <is>
          <t>M1 - Monetizacao</t>
        </is>
      </c>
      <c r="E26" s="31" t="inlineStr">
        <is>
          <t>Base de conhecimento de clientes Pareto (perfil+historico)</t>
        </is>
      </c>
      <c r="F26" s="32" t="inlineStr">
        <is>
          <t>SIS</t>
        </is>
      </c>
      <c r="G26" s="32" t="inlineStr">
        <is>
          <t>P1</t>
        </is>
      </c>
      <c r="H26" s="32" t="inlineStr">
        <is>
          <t>OKR-P4</t>
        </is>
      </c>
      <c r="I26" s="31" t="inlineStr">
        <is>
          <t>P4.1</t>
        </is>
      </c>
      <c r="J26" s="31" t="inlineStr">
        <is>
          <t>CS</t>
        </is>
      </c>
      <c r="K26" s="31" t="inlineStr">
        <is>
          <t>Direcao Executiva</t>
        </is>
      </c>
      <c r="L26" s="31" t="inlineStr">
        <is>
          <t>Abr-Jun/26</t>
        </is>
      </c>
      <c r="M26" s="31" t="inlineStr">
        <is>
          <t>R$ 8-12K</t>
        </is>
      </c>
      <c r="N26" s="32" t="inlineStr">
        <is>
          <t>PLANEJADA</t>
        </is>
      </c>
      <c r="O26" s="32" t="n">
        <v>0</v>
      </c>
      <c r="P26" s="31" t="inlineStr">
        <is>
          <t>EVID-CS-206</t>
        </is>
      </c>
      <c r="Q26" s="31" t="inlineStr"/>
    </row>
    <row r="27">
      <c r="A27" s="31" t="inlineStr">
        <is>
          <t>INIT-CS-207</t>
        </is>
      </c>
      <c r="B27" s="32" t="inlineStr">
        <is>
          <t>P4</t>
        </is>
      </c>
      <c r="C27" s="32" t="inlineStr">
        <is>
          <t>P4.S2</t>
        </is>
      </c>
      <c r="D27" s="31" t="inlineStr">
        <is>
          <t>M1 - Monetizacao</t>
        </is>
      </c>
      <c r="E27" s="31" t="inlineStr">
        <is>
          <t>Protocolo de entrega de prova de valor mensalmente</t>
        </is>
      </c>
      <c r="F27" s="32" t="inlineStr">
        <is>
          <t>MET</t>
        </is>
      </c>
      <c r="G27" s="32" t="inlineStr">
        <is>
          <t>P1</t>
        </is>
      </c>
      <c r="H27" s="32" t="inlineStr">
        <is>
          <t>OKR-P4</t>
        </is>
      </c>
      <c r="I27" s="31" t="inlineStr">
        <is>
          <t>P4.2</t>
        </is>
      </c>
      <c r="J27" s="31" t="inlineStr">
        <is>
          <t>CS + Marketing</t>
        </is>
      </c>
      <c r="K27" s="31" t="inlineStr">
        <is>
          <t>Direcao Executiva</t>
        </is>
      </c>
      <c r="L27" s="31" t="inlineStr">
        <is>
          <t>Abr-Jun/26</t>
        </is>
      </c>
      <c r="M27" s="31" t="inlineStr">
        <is>
          <t>R$ 3-5K</t>
        </is>
      </c>
      <c r="N27" s="32" t="inlineStr">
        <is>
          <t>PLANEJADA</t>
        </is>
      </c>
      <c r="O27" s="32" t="n">
        <v>0</v>
      </c>
      <c r="P27" s="31" t="inlineStr">
        <is>
          <t>EVID-CS-207</t>
        </is>
      </c>
      <c r="Q27" s="31" t="inlineStr"/>
    </row>
    <row r="29">
      <c r="A29" s="2" t="inlineStr">
        <is>
          <t>Fonte: DOC 08 v2 + DOC 06 v2 + DOC 04 v2 | PE2026 | Confidencial</t>
        </is>
      </c>
    </row>
  </sheetData>
  <mergeCells count="12">
    <mergeCell ref="A8:Q8"/>
    <mergeCell ref="A18:Q18"/>
    <mergeCell ref="A3:Q3"/>
    <mergeCell ref="A29:Q29"/>
    <mergeCell ref="A4:Q4"/>
    <mergeCell ref="A7:Q7"/>
    <mergeCell ref="A24:Q24"/>
    <mergeCell ref="A2:Q2"/>
    <mergeCell ref="A10:Q10"/>
    <mergeCell ref="A19:Q19"/>
    <mergeCell ref="A1:Q1"/>
    <mergeCell ref="A23:Q23"/>
  </mergeCells>
  <conditionalFormatting sqref="N7:N39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9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9" showDropDown="0" showInputMessage="0" showErrorMessage="0" allowBlank="1" error="Selecione um valor da lista" prompt="Escolha uma opcao" type="list">
      <formula1>Config!$E$2:$E$6</formula1>
    </dataValidation>
    <dataValidation sqref="C7:C39" showDropDown="0" showInputMessage="0" showErrorMessage="0" allowBlank="1" error="Selecione um valor da lista" prompt="Escolha uma opcao" type="list">
      <formula1>Config!$F$2:$F$21</formula1>
    </dataValidation>
    <dataValidation sqref="D7:D39" showDropDown="0" showInputMessage="0" showErrorMessage="0" allowBlank="1" error="Selecione um valor da lista" prompt="Escolha uma opcao" type="list">
      <formula1>Config!$D$2:$D$6</formula1>
    </dataValidation>
    <dataValidation sqref="F7:F39" showDropDown="0" showInputMessage="0" showErrorMessage="0" allowBlank="1" error="Selecione um valor da lista" prompt="Escolha uma opcao" type="list">
      <formula1>Config!$B$2:$B$6</formula1>
    </dataValidation>
    <dataValidation sqref="G7:G39" showDropDown="0" showInputMessage="0" showErrorMessage="0" allowBlank="1" error="Selecione um valor da lista" prompt="Escolha uma opcao" type="list">
      <formula1>Config!$C$2:$C$4</formula1>
    </dataValidation>
    <dataValidation sqref="N7:N39" showDropDown="0" showInputMessage="0" showErrorMessage="0" allowBlank="1" error="Selecione um valor da lista" prompt="Escolha uma opcao" type="list">
      <formula1>Config!$A$2:$A$6</formula1>
    </dataValidation>
    <dataValidation sqref="O7:O39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33" t="inlineStr">
        <is>
          <t>INIT</t>
        </is>
      </c>
      <c r="B3" s="33" t="inlineStr">
        <is>
          <t>Titulo</t>
        </is>
      </c>
      <c r="C3" s="33" t="inlineStr">
        <is>
          <t>Motor</t>
        </is>
      </c>
      <c r="D3" s="33" t="inlineStr">
        <is>
          <t>Pilar</t>
        </is>
      </c>
      <c r="E3" s="33" t="inlineStr">
        <is>
          <t>Subpilar</t>
        </is>
      </c>
      <c r="F3" s="33" t="inlineStr">
        <is>
          <t>KR Principal</t>
        </is>
      </c>
      <c r="G3" s="33" t="inlineStr">
        <is>
          <t>OKR</t>
        </is>
      </c>
      <c r="H3" s="33" t="inlineStr">
        <is>
          <t>Tipo</t>
        </is>
      </c>
      <c r="I3" s="33" t="inlineStr">
        <is>
          <t>Prioridade</t>
        </is>
      </c>
      <c r="J3" s="33" t="inlineStr">
        <is>
          <t>Status</t>
        </is>
      </c>
      <c r="K3" s="33" t="inlineStr">
        <is>
          <t>Prazo</t>
        </is>
      </c>
      <c r="L3" s="33" t="inlineStr">
        <is>
          <t>EVID</t>
        </is>
      </c>
    </row>
    <row r="4">
      <c r="A4" s="34" t="inlineStr">
        <is>
          <t>INIT-001</t>
        </is>
      </c>
      <c r="B4" s="34" t="inlineStr">
        <is>
          <t>Implantar Sala de Situacao Q1 (Pareto Top-14)</t>
        </is>
      </c>
      <c r="C4" s="35" t="inlineStr">
        <is>
          <t>M1 - Monetizacao</t>
        </is>
      </c>
      <c r="D4" s="35" t="inlineStr">
        <is>
          <t>P2</t>
        </is>
      </c>
      <c r="E4" s="35" t="inlineStr">
        <is>
          <t>P2.S2</t>
        </is>
      </c>
      <c r="F4" s="34" t="inlineStr">
        <is>
          <t>P2.3, P2.5</t>
        </is>
      </c>
      <c r="G4" s="35" t="inlineStr">
        <is>
          <t>OKR-P2</t>
        </is>
      </c>
      <c r="H4" s="35" t="inlineStr">
        <is>
          <t>MET</t>
        </is>
      </c>
      <c r="I4" s="35" t="inlineStr">
        <is>
          <t>P0</t>
        </is>
      </c>
      <c r="J4" s="35" t="inlineStr">
        <is>
          <t>PLANEJADA</t>
        </is>
      </c>
      <c r="K4" s="34" t="inlineStr">
        <is>
          <t>Fev-Mar/26</t>
        </is>
      </c>
      <c r="L4" s="34" t="inlineStr">
        <is>
          <t>EVID-2026-001</t>
        </is>
      </c>
    </row>
    <row r="5">
      <c r="A5" s="34" t="inlineStr">
        <is>
          <t>INIT-002</t>
        </is>
      </c>
      <c r="B5" s="34" t="inlineStr">
        <is>
          <t>Criar Playbook de Ativacao de Demanda</t>
        </is>
      </c>
      <c r="C5" s="35" t="inlineStr">
        <is>
          <t>M1 - Monetizacao</t>
        </is>
      </c>
      <c r="D5" s="35" t="inlineStr">
        <is>
          <t>P2</t>
        </is>
      </c>
      <c r="E5" s="35" t="inlineStr">
        <is>
          <t>P2.S2</t>
        </is>
      </c>
      <c r="F5" s="34" t="inlineStr">
        <is>
          <t>P2.4, P2.5</t>
        </is>
      </c>
      <c r="G5" s="35" t="inlineStr">
        <is>
          <t>OKR-P2</t>
        </is>
      </c>
      <c r="H5" s="35" t="inlineStr">
        <is>
          <t>MET</t>
        </is>
      </c>
      <c r="I5" s="35" t="inlineStr">
        <is>
          <t>P0</t>
        </is>
      </c>
      <c r="J5" s="35" t="inlineStr">
        <is>
          <t>PLANEJADA</t>
        </is>
      </c>
      <c r="K5" s="34" t="inlineStr">
        <is>
          <t>Mar-Abr/26</t>
        </is>
      </c>
      <c r="L5" s="34" t="inlineStr">
        <is>
          <t>EVID-2026-002</t>
        </is>
      </c>
    </row>
    <row r="6">
      <c r="A6" s="34" t="inlineStr">
        <is>
          <t>INIT-004</t>
        </is>
      </c>
      <c r="B6" s="34" t="inlineStr">
        <is>
          <t>Pacote mensal de prova de valor para Top-14</t>
        </is>
      </c>
      <c r="C6" s="35" t="inlineStr">
        <is>
          <t>M1 - Monetizacao</t>
        </is>
      </c>
      <c r="D6" s="35" t="inlineStr">
        <is>
          <t>P4</t>
        </is>
      </c>
      <c r="E6" s="35" t="inlineStr">
        <is>
          <t>P4.S2</t>
        </is>
      </c>
      <c r="F6" s="34" t="inlineStr">
        <is>
          <t>P4.1, P4.2</t>
        </is>
      </c>
      <c r="G6" s="35" t="inlineStr">
        <is>
          <t>OKR-P4</t>
        </is>
      </c>
      <c r="H6" s="35" t="inlineStr">
        <is>
          <t>COM</t>
        </is>
      </c>
      <c r="I6" s="35" t="inlineStr">
        <is>
          <t>P0</t>
        </is>
      </c>
      <c r="J6" s="35" t="inlineStr">
        <is>
          <t>PLANEJADA</t>
        </is>
      </c>
      <c r="K6" s="34" t="inlineStr">
        <is>
          <t>Mar-Jun/26</t>
        </is>
      </c>
      <c r="L6" s="34" t="inlineStr">
        <is>
          <t>EVID-2026-004</t>
        </is>
      </c>
    </row>
    <row r="7">
      <c r="A7" s="34" t="inlineStr">
        <is>
          <t>INIT-005</t>
        </is>
      </c>
      <c r="B7" s="34" t="inlineStr">
        <is>
          <t>Integracao formal CS &lt;&gt; Operacao &lt;&gt; Financeiro</t>
        </is>
      </c>
      <c r="C7" s="35" t="inlineStr">
        <is>
          <t>M1 - Monetizacao</t>
        </is>
      </c>
      <c r="D7" s="35" t="inlineStr">
        <is>
          <t>P3</t>
        </is>
      </c>
      <c r="E7" s="35" t="inlineStr">
        <is>
          <t>P3.S4</t>
        </is>
      </c>
      <c r="F7" s="34" t="inlineStr">
        <is>
          <t>P3.5</t>
        </is>
      </c>
      <c r="G7" s="35" t="inlineStr">
        <is>
          <t>OKR-P3</t>
        </is>
      </c>
      <c r="H7" s="35" t="inlineStr">
        <is>
          <t>MET</t>
        </is>
      </c>
      <c r="I7" s="35" t="inlineStr">
        <is>
          <t>P0</t>
        </is>
      </c>
      <c r="J7" s="35" t="inlineStr">
        <is>
          <t>PLANEJADA</t>
        </is>
      </c>
      <c r="K7" s="34" t="inlineStr">
        <is>
          <t>Abr/26</t>
        </is>
      </c>
      <c r="L7" s="34" t="inlineStr">
        <is>
          <t>EVID-2026-005</t>
        </is>
      </c>
    </row>
    <row r="8">
      <c r="A8" s="34" t="inlineStr">
        <is>
          <t>INIT-CS-201</t>
        </is>
      </c>
      <c r="B8" s="34" t="inlineStr">
        <is>
          <t>Mapeamento Pareto Top-14 com plano ativacao por cliente</t>
        </is>
      </c>
      <c r="C8" s="35" t="inlineStr">
        <is>
          <t>M1 - Monetizacao</t>
        </is>
      </c>
      <c r="D8" s="35" t="inlineStr">
        <is>
          <t>P2</t>
        </is>
      </c>
      <c r="E8" s="35" t="inlineStr">
        <is>
          <t>P2.S2</t>
        </is>
      </c>
      <c r="F8" s="34" t="inlineStr">
        <is>
          <t>P2.3</t>
        </is>
      </c>
      <c r="G8" s="35" t="inlineStr">
        <is>
          <t>OKR-P2</t>
        </is>
      </c>
      <c r="H8" s="35" t="inlineStr">
        <is>
          <t>MET</t>
        </is>
      </c>
      <c r="I8" s="35" t="inlineStr">
        <is>
          <t>P0</t>
        </is>
      </c>
      <c r="J8" s="35" t="inlineStr">
        <is>
          <t>PLANEJADA</t>
        </is>
      </c>
      <c r="K8" s="34" t="inlineStr">
        <is>
          <t>Mar/26</t>
        </is>
      </c>
      <c r="L8" s="34" t="inlineStr">
        <is>
          <t>EVID-CS-201</t>
        </is>
      </c>
    </row>
    <row r="9">
      <c r="A9" s="34" t="inlineStr">
        <is>
          <t>INIT-CS-202</t>
        </is>
      </c>
      <c r="B9" s="34" t="inlineStr">
        <is>
          <t>Implantacao de previsao 30/60/90 por contratante</t>
        </is>
      </c>
      <c r="C9" s="35" t="inlineStr">
        <is>
          <t>M1 - Monetizacao</t>
        </is>
      </c>
      <c r="D9" s="35" t="inlineStr">
        <is>
          <t>P2</t>
        </is>
      </c>
      <c r="E9" s="35" t="inlineStr">
        <is>
          <t>P2.S2</t>
        </is>
      </c>
      <c r="F9" s="34" t="inlineStr">
        <is>
          <t>P2.3</t>
        </is>
      </c>
      <c r="G9" s="35" t="inlineStr">
        <is>
          <t>OKR-P2</t>
        </is>
      </c>
      <c r="H9" s="35" t="inlineStr">
        <is>
          <t>SIS</t>
        </is>
      </c>
      <c r="I9" s="35" t="inlineStr">
        <is>
          <t>P0</t>
        </is>
      </c>
      <c r="J9" s="35" t="inlineStr">
        <is>
          <t>PLANEJADA</t>
        </is>
      </c>
      <c r="K9" s="34" t="inlineStr">
        <is>
          <t>Mar/26</t>
        </is>
      </c>
      <c r="L9" s="34" t="inlineStr">
        <is>
          <t>EVID-CS-202</t>
        </is>
      </c>
    </row>
    <row r="10">
      <c r="A10" s="34" t="inlineStr">
        <is>
          <t>INIT-CS-203</t>
        </is>
      </c>
      <c r="B10" s="34" t="inlineStr">
        <is>
          <t>Ritual semanal de war room com agenda padronizada</t>
        </is>
      </c>
      <c r="C10" s="35" t="inlineStr">
        <is>
          <t>M1 - Monetizacao</t>
        </is>
      </c>
      <c r="D10" s="35" t="inlineStr">
        <is>
          <t>P2</t>
        </is>
      </c>
      <c r="E10" s="35" t="inlineStr">
        <is>
          <t>P2.S2</t>
        </is>
      </c>
      <c r="F10" s="34" t="inlineStr">
        <is>
          <t>P2.5</t>
        </is>
      </c>
      <c r="G10" s="35" t="inlineStr">
        <is>
          <t>OKR-P2</t>
        </is>
      </c>
      <c r="H10" s="35" t="inlineStr">
        <is>
          <t>MET</t>
        </is>
      </c>
      <c r="I10" s="35" t="inlineStr">
        <is>
          <t>P0</t>
        </is>
      </c>
      <c r="J10" s="35" t="inlineStr">
        <is>
          <t>PLANEJADA</t>
        </is>
      </c>
      <c r="K10" s="34" t="inlineStr">
        <is>
          <t>Mar/26</t>
        </is>
      </c>
      <c r="L10" s="34" t="inlineStr">
        <is>
          <t>EVID-CS-203</t>
        </is>
      </c>
    </row>
    <row r="11">
      <c r="A11" s="34" t="inlineStr">
        <is>
          <t>INIT-CS-204</t>
        </is>
      </c>
      <c r="B11" s="34" t="inlineStr">
        <is>
          <t>Playbook de ativacao de demanda (co-construcao)</t>
        </is>
      </c>
      <c r="C11" s="35" t="inlineStr">
        <is>
          <t>M1 - Monetizacao</t>
        </is>
      </c>
      <c r="D11" s="35" t="inlineStr">
        <is>
          <t>P2</t>
        </is>
      </c>
      <c r="E11" s="35" t="inlineStr">
        <is>
          <t>P2.S2</t>
        </is>
      </c>
      <c r="F11" s="34" t="inlineStr">
        <is>
          <t>P2.4</t>
        </is>
      </c>
      <c r="G11" s="35" t="inlineStr">
        <is>
          <t>OKR-P2</t>
        </is>
      </c>
      <c r="H11" s="35" t="inlineStr">
        <is>
          <t>MET</t>
        </is>
      </c>
      <c r="I11" s="35" t="inlineStr">
        <is>
          <t>P0</t>
        </is>
      </c>
      <c r="J11" s="35" t="inlineStr">
        <is>
          <t>PLANEJADA</t>
        </is>
      </c>
      <c r="K11" s="34" t="inlineStr">
        <is>
          <t>Mar-Abr/26</t>
        </is>
      </c>
      <c r="L11" s="34" t="inlineStr">
        <is>
          <t>EVID-CS-204</t>
        </is>
      </c>
    </row>
    <row r="12">
      <c r="A12" s="34" t="inlineStr">
        <is>
          <t>INIT-CS-206</t>
        </is>
      </c>
      <c r="B12" s="34" t="inlineStr">
        <is>
          <t>Base de conhecimento de clientes Pareto (perfil+historico)</t>
        </is>
      </c>
      <c r="C12" s="35" t="inlineStr">
        <is>
          <t>M1 - Monetizacao</t>
        </is>
      </c>
      <c r="D12" s="35" t="inlineStr">
        <is>
          <t>P4</t>
        </is>
      </c>
      <c r="E12" s="35" t="inlineStr">
        <is>
          <t>P4.S2</t>
        </is>
      </c>
      <c r="F12" s="34" t="inlineStr">
        <is>
          <t>P4.1</t>
        </is>
      </c>
      <c r="G12" s="35" t="inlineStr">
        <is>
          <t>OKR-P4</t>
        </is>
      </c>
      <c r="H12" s="35" t="inlineStr">
        <is>
          <t>SIS</t>
        </is>
      </c>
      <c r="I12" s="35" t="inlineStr">
        <is>
          <t>P1</t>
        </is>
      </c>
      <c r="J12" s="35" t="inlineStr">
        <is>
          <t>PLANEJADA</t>
        </is>
      </c>
      <c r="K12" s="34" t="inlineStr">
        <is>
          <t>Abr-Jun/26</t>
        </is>
      </c>
      <c r="L12" s="34" t="inlineStr">
        <is>
          <t>EVID-CS-206</t>
        </is>
      </c>
    </row>
    <row r="13">
      <c r="A13" s="34" t="inlineStr">
        <is>
          <t>INIT-CS-207</t>
        </is>
      </c>
      <c r="B13" s="34" t="inlineStr">
        <is>
          <t>Protocolo de entrega de prova de valor mensalmente</t>
        </is>
      </c>
      <c r="C13" s="35" t="inlineStr">
        <is>
          <t>M1 - Monetizacao</t>
        </is>
      </c>
      <c r="D13" s="35" t="inlineStr">
        <is>
          <t>P4</t>
        </is>
      </c>
      <c r="E13" s="35" t="inlineStr">
        <is>
          <t>P4.S2</t>
        </is>
      </c>
      <c r="F13" s="34" t="inlineStr">
        <is>
          <t>P4.2</t>
        </is>
      </c>
      <c r="G13" s="35" t="inlineStr">
        <is>
          <t>OKR-P4</t>
        </is>
      </c>
      <c r="H13" s="35" t="inlineStr">
        <is>
          <t>MET</t>
        </is>
      </c>
      <c r="I13" s="35" t="inlineStr">
        <is>
          <t>P1</t>
        </is>
      </c>
      <c r="J13" s="35" t="inlineStr">
        <is>
          <t>PLANEJADA</t>
        </is>
      </c>
      <c r="K13" s="34" t="inlineStr">
        <is>
          <t>Abr-Jun/26</t>
        </is>
      </c>
      <c r="L13" s="34" t="inlineStr">
        <is>
          <t>EVID-CS-207</t>
        </is>
      </c>
    </row>
    <row r="14">
      <c r="A14" s="34" t="inlineStr">
        <is>
          <t>INIT-CS-208</t>
        </is>
      </c>
      <c r="B14" s="34" t="inlineStr">
        <is>
          <t>Estruturacao de pipeline de renovacoes e expansao</t>
        </is>
      </c>
      <c r="C14" s="35" t="inlineStr">
        <is>
          <t>M1 - Monetizacao</t>
        </is>
      </c>
      <c r="D14" s="35" t="inlineStr">
        <is>
          <t>P2</t>
        </is>
      </c>
      <c r="E14" s="35" t="inlineStr">
        <is>
          <t>P2.S1</t>
        </is>
      </c>
      <c r="F14" s="34" t="inlineStr">
        <is>
          <t>P2.1</t>
        </is>
      </c>
      <c r="G14" s="35" t="inlineStr">
        <is>
          <t>OKR-P2</t>
        </is>
      </c>
      <c r="H14" s="35" t="inlineStr">
        <is>
          <t>MET</t>
        </is>
      </c>
      <c r="I14" s="35" t="inlineStr">
        <is>
          <t>P1</t>
        </is>
      </c>
      <c r="J14" s="35" t="inlineStr">
        <is>
          <t>PLANEJADA</t>
        </is>
      </c>
      <c r="K14" s="34" t="inlineStr">
        <is>
          <t>Abr-Jun/26</t>
        </is>
      </c>
      <c r="L14" s="34" t="inlineStr">
        <is>
          <t>EVID-CS-208</t>
        </is>
      </c>
    </row>
    <row r="15">
      <c r="A15" s="34" t="inlineStr">
        <is>
          <t>INIT-CS-205</t>
        </is>
      </c>
      <c r="B15" s="34" t="inlineStr">
        <is>
          <t>SLA de atendimento e resposta ao contratante</t>
        </is>
      </c>
      <c r="C15" s="35" t="inlineStr">
        <is>
          <t>M3 - Escala</t>
        </is>
      </c>
      <c r="D15" s="35" t="inlineStr">
        <is>
          <t>P3</t>
        </is>
      </c>
      <c r="E15" s="35" t="inlineStr">
        <is>
          <t>P3.S4</t>
        </is>
      </c>
      <c r="F15" s="34" t="inlineStr">
        <is>
          <t>P3.4</t>
        </is>
      </c>
      <c r="G15" s="35" t="inlineStr">
        <is>
          <t>OKR-P3</t>
        </is>
      </c>
      <c r="H15" s="35" t="inlineStr">
        <is>
          <t>ENT</t>
        </is>
      </c>
      <c r="I15" s="35" t="inlineStr">
        <is>
          <t>P0</t>
        </is>
      </c>
      <c r="J15" s="35" t="inlineStr">
        <is>
          <t>PLANEJADA</t>
        </is>
      </c>
      <c r="K15" s="34" t="inlineStr">
        <is>
          <t>Abr/26</t>
        </is>
      </c>
      <c r="L15" s="34" t="inlineStr">
        <is>
          <t>EVID-CS-205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2026-03-23T16:55:55Z</dcterms:created>
  <dcterms:modified xsi:type="dcterms:W3CDTF">2026-03-23T16:55:55Z</dcterms:modified>
</cp:coreProperties>
</file>