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60" tabRatio="500" activeTab="1"/>
  </bookViews>
  <sheets>
    <sheet name="Integration Problem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3" i="2"/>
  <c r="E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D2" i="2"/>
</calcChain>
</file>

<file path=xl/sharedStrings.xml><?xml version="1.0" encoding="utf-8"?>
<sst xmlns="http://schemas.openxmlformats.org/spreadsheetml/2006/main" count="6" uniqueCount="6">
  <si>
    <t>Time</t>
  </si>
  <si>
    <t>Stock</t>
  </si>
  <si>
    <t>Outflow</t>
  </si>
  <si>
    <t>Inflow</t>
  </si>
  <si>
    <t>Net Flow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</si>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</sst>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Inflow</c:v>
                </c:pt>
              </c:strCache>
            </c:strRef>
          </c:tx>
          <c:cat>
            <c:numRef>
              <c:f>Sheet2!$A$2:$A$82</c:f>
              <c:numCache>
                <c:formatCode>General</c:formatCode>
                <c:ptCount val="8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</c:numCache>
            </c:numRef>
          </c:cat>
          <c:val>
            <c:numRef>
              <c:f>Sheet2!$C$2:$C$82</c:f>
              <c:numCache>
                <c:formatCode>General</c:formatCode>
                <c:ptCount val="81"/>
                <c:pt idx="0">
                  <c:v>100.0</c:v>
                </c:pt>
                <c:pt idx="1">
                  <c:v>95.0</c:v>
                </c:pt>
                <c:pt idx="2">
                  <c:v>90.0</c:v>
                </c:pt>
                <c:pt idx="3">
                  <c:v>85.0</c:v>
                </c:pt>
                <c:pt idx="4">
                  <c:v>80.0</c:v>
                </c:pt>
                <c:pt idx="5">
                  <c:v>75.0</c:v>
                </c:pt>
                <c:pt idx="6">
                  <c:v>70.0</c:v>
                </c:pt>
                <c:pt idx="7">
                  <c:v>65.0</c:v>
                </c:pt>
                <c:pt idx="8">
                  <c:v>60.0</c:v>
                </c:pt>
                <c:pt idx="9">
                  <c:v>55.0</c:v>
                </c:pt>
                <c:pt idx="10">
                  <c:v>50.0</c:v>
                </c:pt>
                <c:pt idx="11">
                  <c:v>45.0</c:v>
                </c:pt>
                <c:pt idx="12">
                  <c:v>40.0</c:v>
                </c:pt>
                <c:pt idx="13">
                  <c:v>35.0</c:v>
                </c:pt>
                <c:pt idx="14">
                  <c:v>30.0</c:v>
                </c:pt>
                <c:pt idx="15">
                  <c:v>25.0</c:v>
                </c:pt>
                <c:pt idx="16">
                  <c:v>20.0</c:v>
                </c:pt>
                <c:pt idx="17">
                  <c:v>15.0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  <c:pt idx="21">
                  <c:v>5.0</c:v>
                </c:pt>
                <c:pt idx="22">
                  <c:v>10.0</c:v>
                </c:pt>
                <c:pt idx="23">
                  <c:v>15.0</c:v>
                </c:pt>
                <c:pt idx="24">
                  <c:v>20.0</c:v>
                </c:pt>
                <c:pt idx="25">
                  <c:v>25.0</c:v>
                </c:pt>
                <c:pt idx="26">
                  <c:v>30.0</c:v>
                </c:pt>
                <c:pt idx="27">
                  <c:v>35.0</c:v>
                </c:pt>
                <c:pt idx="28">
                  <c:v>40.0</c:v>
                </c:pt>
                <c:pt idx="29">
                  <c:v>45.0</c:v>
                </c:pt>
                <c:pt idx="30">
                  <c:v>50.0</c:v>
                </c:pt>
                <c:pt idx="31">
                  <c:v>55.0</c:v>
                </c:pt>
                <c:pt idx="32">
                  <c:v>60.0</c:v>
                </c:pt>
                <c:pt idx="33">
                  <c:v>65.0</c:v>
                </c:pt>
                <c:pt idx="34">
                  <c:v>70.0</c:v>
                </c:pt>
                <c:pt idx="35">
                  <c:v>75.0</c:v>
                </c:pt>
                <c:pt idx="36">
                  <c:v>80.0</c:v>
                </c:pt>
                <c:pt idx="37">
                  <c:v>85.0</c:v>
                </c:pt>
                <c:pt idx="38">
                  <c:v>90.0</c:v>
                </c:pt>
                <c:pt idx="39">
                  <c:v>95.0</c:v>
                </c:pt>
                <c:pt idx="40">
                  <c:v>100.0</c:v>
                </c:pt>
                <c:pt idx="41">
                  <c:v>95.0</c:v>
                </c:pt>
                <c:pt idx="42">
                  <c:v>90.0</c:v>
                </c:pt>
                <c:pt idx="43">
                  <c:v>85.0</c:v>
                </c:pt>
                <c:pt idx="44">
                  <c:v>80.0</c:v>
                </c:pt>
                <c:pt idx="45">
                  <c:v>75.0</c:v>
                </c:pt>
                <c:pt idx="46">
                  <c:v>70.0</c:v>
                </c:pt>
                <c:pt idx="47">
                  <c:v>65.0</c:v>
                </c:pt>
                <c:pt idx="48">
                  <c:v>60.0</c:v>
                </c:pt>
                <c:pt idx="49">
                  <c:v>55.0</c:v>
                </c:pt>
                <c:pt idx="50">
                  <c:v>50.0</c:v>
                </c:pt>
                <c:pt idx="51">
                  <c:v>45.0</c:v>
                </c:pt>
                <c:pt idx="52">
                  <c:v>40.0</c:v>
                </c:pt>
                <c:pt idx="53">
                  <c:v>35.0</c:v>
                </c:pt>
                <c:pt idx="54">
                  <c:v>30.0</c:v>
                </c:pt>
                <c:pt idx="55">
                  <c:v>25.0</c:v>
                </c:pt>
                <c:pt idx="56">
                  <c:v>20.0</c:v>
                </c:pt>
                <c:pt idx="57">
                  <c:v>15.0</c:v>
                </c:pt>
                <c:pt idx="58">
                  <c:v>10.0</c:v>
                </c:pt>
                <c:pt idx="59">
                  <c:v>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Outflow</c:v>
                </c:pt>
              </c:strCache>
            </c:strRef>
          </c:tx>
          <c:cat>
            <c:numRef>
              <c:f>Sheet2!$A$2:$A$82</c:f>
              <c:numCache>
                <c:formatCode>General</c:formatCode>
                <c:ptCount val="8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</c:numCache>
            </c:numRef>
          </c:cat>
          <c:val>
            <c:numRef>
              <c:f>Sheet2!$D$2:$D$82</c:f>
              <c:numCache>
                <c:formatCode>General</c:formatCode>
                <c:ptCount val="8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Net Flow</c:v>
                </c:pt>
              </c:strCache>
            </c:strRef>
          </c:tx>
          <c:cat>
            <c:numRef>
              <c:f>Sheet2!$A$2:$A$82</c:f>
              <c:numCache>
                <c:formatCode>General</c:formatCode>
                <c:ptCount val="8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</c:numCache>
            </c:numRef>
          </c:cat>
          <c:val>
            <c:numRef>
              <c:f>Sheet2!$E$2:$E$82</c:f>
              <c:numCache>
                <c:formatCode>General</c:formatCode>
                <c:ptCount val="81"/>
                <c:pt idx="0">
                  <c:v>50.0</c:v>
                </c:pt>
                <c:pt idx="1">
                  <c:v>45.0</c:v>
                </c:pt>
                <c:pt idx="2">
                  <c:v>40.0</c:v>
                </c:pt>
                <c:pt idx="3">
                  <c:v>35.0</c:v>
                </c:pt>
                <c:pt idx="4">
                  <c:v>30.0</c:v>
                </c:pt>
                <c:pt idx="5">
                  <c:v>25.0</c:v>
                </c:pt>
                <c:pt idx="6">
                  <c:v>20.0</c:v>
                </c:pt>
                <c:pt idx="7">
                  <c:v>15.0</c:v>
                </c:pt>
                <c:pt idx="8">
                  <c:v>10.0</c:v>
                </c:pt>
                <c:pt idx="9">
                  <c:v>5.0</c:v>
                </c:pt>
                <c:pt idx="10">
                  <c:v>0.0</c:v>
                </c:pt>
                <c:pt idx="11">
                  <c:v>-5.0</c:v>
                </c:pt>
                <c:pt idx="12">
                  <c:v>-10.0</c:v>
                </c:pt>
                <c:pt idx="13">
                  <c:v>-15.0</c:v>
                </c:pt>
                <c:pt idx="14">
                  <c:v>-20.0</c:v>
                </c:pt>
                <c:pt idx="15">
                  <c:v>-25.0</c:v>
                </c:pt>
                <c:pt idx="16">
                  <c:v>-30.0</c:v>
                </c:pt>
                <c:pt idx="17">
                  <c:v>-35.0</c:v>
                </c:pt>
                <c:pt idx="18">
                  <c:v>-40.0</c:v>
                </c:pt>
                <c:pt idx="19">
                  <c:v>-45.0</c:v>
                </c:pt>
                <c:pt idx="20">
                  <c:v>-50.0</c:v>
                </c:pt>
                <c:pt idx="21">
                  <c:v>-45.0</c:v>
                </c:pt>
                <c:pt idx="22">
                  <c:v>-40.0</c:v>
                </c:pt>
                <c:pt idx="23">
                  <c:v>-35.0</c:v>
                </c:pt>
                <c:pt idx="24">
                  <c:v>-30.0</c:v>
                </c:pt>
                <c:pt idx="25">
                  <c:v>-25.0</c:v>
                </c:pt>
                <c:pt idx="26">
                  <c:v>-20.0</c:v>
                </c:pt>
                <c:pt idx="27">
                  <c:v>-15.0</c:v>
                </c:pt>
                <c:pt idx="28">
                  <c:v>-10.0</c:v>
                </c:pt>
                <c:pt idx="29">
                  <c:v>-5.0</c:v>
                </c:pt>
                <c:pt idx="30">
                  <c:v>0.0</c:v>
                </c:pt>
                <c:pt idx="31">
                  <c:v>5.0</c:v>
                </c:pt>
                <c:pt idx="32">
                  <c:v>10.0</c:v>
                </c:pt>
                <c:pt idx="33">
                  <c:v>15.0</c:v>
                </c:pt>
                <c:pt idx="34">
                  <c:v>20.0</c:v>
                </c:pt>
                <c:pt idx="35">
                  <c:v>25.0</c:v>
                </c:pt>
                <c:pt idx="36">
                  <c:v>30.0</c:v>
                </c:pt>
                <c:pt idx="37">
                  <c:v>35.0</c:v>
                </c:pt>
                <c:pt idx="38">
                  <c:v>40.0</c:v>
                </c:pt>
                <c:pt idx="39">
                  <c:v>45.0</c:v>
                </c:pt>
                <c:pt idx="40">
                  <c:v>50.0</c:v>
                </c:pt>
                <c:pt idx="41">
                  <c:v>45.0</c:v>
                </c:pt>
                <c:pt idx="42">
                  <c:v>40.0</c:v>
                </c:pt>
                <c:pt idx="43">
                  <c:v>35.0</c:v>
                </c:pt>
                <c:pt idx="44">
                  <c:v>30.0</c:v>
                </c:pt>
                <c:pt idx="45">
                  <c:v>25.0</c:v>
                </c:pt>
                <c:pt idx="46">
                  <c:v>20.0</c:v>
                </c:pt>
                <c:pt idx="47">
                  <c:v>15.0</c:v>
                </c:pt>
                <c:pt idx="48">
                  <c:v>10.0</c:v>
                </c:pt>
                <c:pt idx="49">
                  <c:v>5.0</c:v>
                </c:pt>
                <c:pt idx="50">
                  <c:v>0.0</c:v>
                </c:pt>
                <c:pt idx="51">
                  <c:v>-5.0</c:v>
                </c:pt>
                <c:pt idx="52">
                  <c:v>-10.0</c:v>
                </c:pt>
                <c:pt idx="53">
                  <c:v>-15.0</c:v>
                </c:pt>
                <c:pt idx="54">
                  <c:v>-20.0</c:v>
                </c:pt>
                <c:pt idx="55">
                  <c:v>-25.0</c:v>
                </c:pt>
                <c:pt idx="56">
                  <c:v>-30.0</c:v>
                </c:pt>
                <c:pt idx="57">
                  <c:v>-35.0</c:v>
                </c:pt>
                <c:pt idx="58">
                  <c:v>-40.0</c:v>
                </c:pt>
                <c:pt idx="59">
                  <c:v>-45.0</c:v>
                </c:pt>
                <c:pt idx="60">
                  <c:v>-50.0</c:v>
                </c:pt>
                <c:pt idx="61">
                  <c:v>-45.0</c:v>
                </c:pt>
                <c:pt idx="62">
                  <c:v>-40.0</c:v>
                </c:pt>
                <c:pt idx="63">
                  <c:v>-35.0</c:v>
                </c:pt>
                <c:pt idx="64">
                  <c:v>-30.0</c:v>
                </c:pt>
                <c:pt idx="65">
                  <c:v>-25.0</c:v>
                </c:pt>
                <c:pt idx="66">
                  <c:v>-20.0</c:v>
                </c:pt>
                <c:pt idx="67">
                  <c:v>-15.0</c:v>
                </c:pt>
                <c:pt idx="68">
                  <c:v>-10.0</c:v>
                </c:pt>
                <c:pt idx="69">
                  <c:v>-5.0</c:v>
                </c:pt>
                <c:pt idx="70">
                  <c:v>0.0</c:v>
                </c:pt>
                <c:pt idx="71">
                  <c:v>5.0</c:v>
                </c:pt>
                <c:pt idx="72">
                  <c:v>10.0</c:v>
                </c:pt>
                <c:pt idx="73">
                  <c:v>15.0</c:v>
                </c:pt>
                <c:pt idx="74">
                  <c:v>20.0</c:v>
                </c:pt>
                <c:pt idx="75">
                  <c:v>25.0</c:v>
                </c:pt>
                <c:pt idx="76">
                  <c:v>30.0</c:v>
                </c:pt>
                <c:pt idx="77">
                  <c:v>35.0</c:v>
                </c:pt>
                <c:pt idx="78">
                  <c:v>40.0</c:v>
                </c:pt>
                <c:pt idx="79">
                  <c:v>45.0</c:v>
                </c:pt>
                <c:pt idx="80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4568"/>
        <c:axId val="2139881384"/>
      </c:lineChart>
      <c:catAx>
        <c:axId val="213910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881384"/>
        <c:crosses val="autoZero"/>
        <c:auto val="1"/>
        <c:lblAlgn val="ctr"/>
        <c:lblOffset val="100"/>
        <c:noMultiLvlLbl val="0"/>
      </c:catAx>
      <c:valAx>
        <c:axId val="21398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04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Stock</c:v>
                </c:pt>
              </c:strCache>
            </c:strRef>
          </c:tx>
          <c:cat>
            <c:numRef>
              <c:f>Sheet2!$A$2:$A$82</c:f>
              <c:numCache>
                <c:formatCode>General</c:formatCode>
                <c:ptCount val="8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</c:numCache>
            </c:numRef>
          </c:cat>
          <c:val>
            <c:numRef>
              <c:f>Sheet2!$B$2:$B$82</c:f>
              <c:numCache>
                <c:formatCode>General</c:formatCode>
                <c:ptCount val="81"/>
                <c:pt idx="0">
                  <c:v>100.0</c:v>
                </c:pt>
                <c:pt idx="1">
                  <c:v>112.5</c:v>
                </c:pt>
                <c:pt idx="2">
                  <c:v>123.75</c:v>
                </c:pt>
                <c:pt idx="3">
                  <c:v>133.75</c:v>
                </c:pt>
                <c:pt idx="4">
                  <c:v>142.5</c:v>
                </c:pt>
                <c:pt idx="5">
                  <c:v>150.0</c:v>
                </c:pt>
                <c:pt idx="6">
                  <c:v>156.25</c:v>
                </c:pt>
                <c:pt idx="7">
                  <c:v>161.25</c:v>
                </c:pt>
                <c:pt idx="8">
                  <c:v>165.0</c:v>
                </c:pt>
                <c:pt idx="9">
                  <c:v>167.5</c:v>
                </c:pt>
                <c:pt idx="10">
                  <c:v>168.75</c:v>
                </c:pt>
                <c:pt idx="11">
                  <c:v>168.75</c:v>
                </c:pt>
                <c:pt idx="12">
                  <c:v>167.5</c:v>
                </c:pt>
                <c:pt idx="13">
                  <c:v>165.0</c:v>
                </c:pt>
                <c:pt idx="14">
                  <c:v>161.25</c:v>
                </c:pt>
                <c:pt idx="15">
                  <c:v>156.25</c:v>
                </c:pt>
                <c:pt idx="16">
                  <c:v>150.0</c:v>
                </c:pt>
                <c:pt idx="17">
                  <c:v>142.5</c:v>
                </c:pt>
                <c:pt idx="18">
                  <c:v>133.75</c:v>
                </c:pt>
                <c:pt idx="19">
                  <c:v>123.75</c:v>
                </c:pt>
                <c:pt idx="20">
                  <c:v>112.5</c:v>
                </c:pt>
                <c:pt idx="21">
                  <c:v>100.0</c:v>
                </c:pt>
                <c:pt idx="22">
                  <c:v>88.75</c:v>
                </c:pt>
                <c:pt idx="23">
                  <c:v>78.75</c:v>
                </c:pt>
                <c:pt idx="24">
                  <c:v>70.0</c:v>
                </c:pt>
                <c:pt idx="25">
                  <c:v>62.5</c:v>
                </c:pt>
                <c:pt idx="26">
                  <c:v>56.25</c:v>
                </c:pt>
                <c:pt idx="27">
                  <c:v>51.25</c:v>
                </c:pt>
                <c:pt idx="28">
                  <c:v>47.5</c:v>
                </c:pt>
                <c:pt idx="29">
                  <c:v>45.0</c:v>
                </c:pt>
                <c:pt idx="30">
                  <c:v>43.75</c:v>
                </c:pt>
                <c:pt idx="31">
                  <c:v>43.75</c:v>
                </c:pt>
                <c:pt idx="32">
                  <c:v>45.0</c:v>
                </c:pt>
                <c:pt idx="33">
                  <c:v>47.5</c:v>
                </c:pt>
                <c:pt idx="34">
                  <c:v>51.25</c:v>
                </c:pt>
                <c:pt idx="35">
                  <c:v>56.25</c:v>
                </c:pt>
                <c:pt idx="36">
                  <c:v>62.5</c:v>
                </c:pt>
                <c:pt idx="37">
                  <c:v>70.0</c:v>
                </c:pt>
                <c:pt idx="38">
                  <c:v>78.75</c:v>
                </c:pt>
                <c:pt idx="39">
                  <c:v>88.75</c:v>
                </c:pt>
                <c:pt idx="40">
                  <c:v>100.0</c:v>
                </c:pt>
                <c:pt idx="41">
                  <c:v>112.5</c:v>
                </c:pt>
                <c:pt idx="42">
                  <c:v>123.75</c:v>
                </c:pt>
                <c:pt idx="43">
                  <c:v>133.75</c:v>
                </c:pt>
                <c:pt idx="44">
                  <c:v>142.5</c:v>
                </c:pt>
                <c:pt idx="45">
                  <c:v>150.0</c:v>
                </c:pt>
                <c:pt idx="46">
                  <c:v>156.25</c:v>
                </c:pt>
                <c:pt idx="47">
                  <c:v>161.25</c:v>
                </c:pt>
                <c:pt idx="48">
                  <c:v>165.0</c:v>
                </c:pt>
                <c:pt idx="49">
                  <c:v>167.5</c:v>
                </c:pt>
                <c:pt idx="50">
                  <c:v>168.75</c:v>
                </c:pt>
                <c:pt idx="51">
                  <c:v>168.75</c:v>
                </c:pt>
                <c:pt idx="52">
                  <c:v>167.5</c:v>
                </c:pt>
                <c:pt idx="53">
                  <c:v>165.0</c:v>
                </c:pt>
                <c:pt idx="54">
                  <c:v>161.25</c:v>
                </c:pt>
                <c:pt idx="55">
                  <c:v>156.25</c:v>
                </c:pt>
                <c:pt idx="56">
                  <c:v>150.0</c:v>
                </c:pt>
                <c:pt idx="57">
                  <c:v>142.5</c:v>
                </c:pt>
                <c:pt idx="58">
                  <c:v>133.75</c:v>
                </c:pt>
                <c:pt idx="59">
                  <c:v>123.75</c:v>
                </c:pt>
                <c:pt idx="60">
                  <c:v>112.5</c:v>
                </c:pt>
                <c:pt idx="61">
                  <c:v>100.0</c:v>
                </c:pt>
                <c:pt idx="62">
                  <c:v>88.75</c:v>
                </c:pt>
                <c:pt idx="63">
                  <c:v>78.75</c:v>
                </c:pt>
                <c:pt idx="64">
                  <c:v>70.0</c:v>
                </c:pt>
                <c:pt idx="65">
                  <c:v>62.5</c:v>
                </c:pt>
                <c:pt idx="66">
                  <c:v>56.25</c:v>
                </c:pt>
                <c:pt idx="67">
                  <c:v>51.25</c:v>
                </c:pt>
                <c:pt idx="68">
                  <c:v>47.5</c:v>
                </c:pt>
                <c:pt idx="69">
                  <c:v>45.0</c:v>
                </c:pt>
                <c:pt idx="70">
                  <c:v>43.75</c:v>
                </c:pt>
                <c:pt idx="71">
                  <c:v>43.75</c:v>
                </c:pt>
                <c:pt idx="72">
                  <c:v>45.0</c:v>
                </c:pt>
                <c:pt idx="73">
                  <c:v>47.5</c:v>
                </c:pt>
                <c:pt idx="74">
                  <c:v>51.25</c:v>
                </c:pt>
                <c:pt idx="75">
                  <c:v>56.25</c:v>
                </c:pt>
                <c:pt idx="76">
                  <c:v>62.5</c:v>
                </c:pt>
                <c:pt idx="77">
                  <c:v>70.0</c:v>
                </c:pt>
                <c:pt idx="78">
                  <c:v>78.75</c:v>
                </c:pt>
                <c:pt idx="79">
                  <c:v>88.75</c:v>
                </c:pt>
                <c:pt idx="8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5160"/>
        <c:axId val="2143829944"/>
      </c:lineChart>
      <c:catAx>
        <c:axId val="211297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829944"/>
        <c:crosses val="autoZero"/>
        <c:auto val="1"/>
        <c:lblAlgn val="ctr"/>
        <c:lblOffset val="100"/>
        <c:noMultiLvlLbl val="0"/>
      </c:catAx>
      <c:valAx>
        <c:axId val="214382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751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114300</xdr:rowOff>
    </xdr:from>
    <xdr:to>
      <xdr:col>9</xdr:col>
      <xdr:colOff>475405</xdr:colOff>
      <xdr:row>20</xdr:row>
      <xdr:rowOff>64912</xdr:rowOff>
    </xdr:to>
    <xdr:pic>
      <xdr:nvPicPr>
        <xdr:cNvPr id="2" name="Picture 1" descr="F7-04 Graph Int Challenge.eps                                  0002934BMacintosh HD                   AD939357: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888"/>
        <a:stretch/>
      </xdr:blipFill>
      <xdr:spPr bwMode="auto">
        <a:xfrm>
          <a:off x="203200" y="685800"/>
          <a:ext cx="7701705" cy="318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67</xdr:row>
      <xdr:rowOff>0</xdr:rowOff>
    </xdr:from>
    <xdr:to>
      <xdr:col>17</xdr:col>
      <xdr:colOff>419100</xdr:colOff>
      <xdr:row>81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84</xdr:row>
      <xdr:rowOff>139700</xdr:rowOff>
    </xdr:from>
    <xdr:to>
      <xdr:col>17</xdr:col>
      <xdr:colOff>254000</xdr:colOff>
      <xdr:row>99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73" workbookViewId="0">
      <selection activeCell="M89" sqref="M89"/>
    </sheetView>
  </sheetViews>
  <sheetFormatPr baseColWidth="10" defaultRowHeight="15" x14ac:dyDescent="0"/>
  <cols>
    <col min="1" max="5" width="10.83203125" style="1"/>
  </cols>
  <sheetData>
    <row r="1" spans="1:6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</row>
    <row r="2" spans="1:6">
      <c r="A2" s="1">
        <v>0</v>
      </c>
      <c r="B2" s="1">
        <v>100</v>
      </c>
      <c r="C2" s="1">
        <v>100</v>
      </c>
      <c r="D2" s="1">
        <f>50</f>
        <v>50</v>
      </c>
      <c r="E2" s="1">
        <f>C2-D2</f>
        <v>50</v>
      </c>
      <c r="F2" s="1">
        <v>0.25</v>
      </c>
    </row>
    <row r="3" spans="1:6">
      <c r="A3" s="1">
        <v>0.25</v>
      </c>
      <c r="B3" s="1">
        <f>B2+E2*F2</f>
        <v>112.5</v>
      </c>
      <c r="C3" s="1">
        <f>B2-5</f>
        <v>95</v>
      </c>
      <c r="D3" s="1">
        <f>D2</f>
        <v>50</v>
      </c>
      <c r="E3" s="1">
        <f t="shared" ref="E3:E66" si="0">C3-D3</f>
        <v>45</v>
      </c>
      <c r="F3" s="1">
        <v>0.25</v>
      </c>
    </row>
    <row r="4" spans="1:6">
      <c r="A4" s="1">
        <v>0.5</v>
      </c>
      <c r="B4" s="1">
        <f t="shared" ref="B4:B67" si="1">B3+E3*F3</f>
        <v>123.75</v>
      </c>
      <c r="C4" s="1">
        <f t="shared" ref="C4:C21" si="2">C3-5</f>
        <v>90</v>
      </c>
      <c r="D4" s="1">
        <f t="shared" ref="D4:D67" si="3">D3</f>
        <v>50</v>
      </c>
      <c r="E4" s="1">
        <f t="shared" si="0"/>
        <v>40</v>
      </c>
      <c r="F4" s="1">
        <v>0.25</v>
      </c>
    </row>
    <row r="5" spans="1:6">
      <c r="A5" s="1">
        <v>0.75</v>
      </c>
      <c r="B5" s="1">
        <f t="shared" si="1"/>
        <v>133.75</v>
      </c>
      <c r="C5" s="1">
        <f t="shared" si="2"/>
        <v>85</v>
      </c>
      <c r="D5" s="1">
        <f t="shared" si="3"/>
        <v>50</v>
      </c>
      <c r="E5" s="1">
        <f t="shared" si="0"/>
        <v>35</v>
      </c>
      <c r="F5" s="1">
        <v>0.25</v>
      </c>
    </row>
    <row r="6" spans="1:6">
      <c r="A6" s="1">
        <v>1</v>
      </c>
      <c r="B6" s="1">
        <f t="shared" si="1"/>
        <v>142.5</v>
      </c>
      <c r="C6" s="1">
        <f t="shared" si="2"/>
        <v>80</v>
      </c>
      <c r="D6" s="1">
        <f t="shared" si="3"/>
        <v>50</v>
      </c>
      <c r="E6" s="1">
        <f t="shared" si="0"/>
        <v>30</v>
      </c>
      <c r="F6" s="1">
        <v>0.25</v>
      </c>
    </row>
    <row r="7" spans="1:6">
      <c r="A7" s="1">
        <v>1.25</v>
      </c>
      <c r="B7" s="1">
        <f t="shared" si="1"/>
        <v>150</v>
      </c>
      <c r="C7" s="1">
        <f t="shared" si="2"/>
        <v>75</v>
      </c>
      <c r="D7" s="1">
        <f t="shared" si="3"/>
        <v>50</v>
      </c>
      <c r="E7" s="1">
        <f t="shared" si="0"/>
        <v>25</v>
      </c>
      <c r="F7" s="1">
        <v>0.25</v>
      </c>
    </row>
    <row r="8" spans="1:6">
      <c r="A8" s="1">
        <v>1.5</v>
      </c>
      <c r="B8" s="1">
        <f t="shared" si="1"/>
        <v>156.25</v>
      </c>
      <c r="C8" s="1">
        <f t="shared" si="2"/>
        <v>70</v>
      </c>
      <c r="D8" s="1">
        <f t="shared" si="3"/>
        <v>50</v>
      </c>
      <c r="E8" s="1">
        <f t="shared" si="0"/>
        <v>20</v>
      </c>
      <c r="F8" s="1">
        <v>0.25</v>
      </c>
    </row>
    <row r="9" spans="1:6">
      <c r="A9" s="1">
        <v>1.75</v>
      </c>
      <c r="B9" s="1">
        <f t="shared" si="1"/>
        <v>161.25</v>
      </c>
      <c r="C9" s="1">
        <f t="shared" si="2"/>
        <v>65</v>
      </c>
      <c r="D9" s="1">
        <f t="shared" si="3"/>
        <v>50</v>
      </c>
      <c r="E9" s="1">
        <f t="shared" si="0"/>
        <v>15</v>
      </c>
      <c r="F9" s="1">
        <v>0.25</v>
      </c>
    </row>
    <row r="10" spans="1:6">
      <c r="A10" s="1">
        <v>2</v>
      </c>
      <c r="B10" s="1">
        <f t="shared" si="1"/>
        <v>165</v>
      </c>
      <c r="C10" s="1">
        <f t="shared" si="2"/>
        <v>60</v>
      </c>
      <c r="D10" s="1">
        <f t="shared" si="3"/>
        <v>50</v>
      </c>
      <c r="E10" s="1">
        <f t="shared" si="0"/>
        <v>10</v>
      </c>
      <c r="F10" s="1">
        <v>0.25</v>
      </c>
    </row>
    <row r="11" spans="1:6">
      <c r="A11" s="1">
        <v>2.25</v>
      </c>
      <c r="B11" s="1">
        <f t="shared" si="1"/>
        <v>167.5</v>
      </c>
      <c r="C11" s="1">
        <f t="shared" si="2"/>
        <v>55</v>
      </c>
      <c r="D11" s="1">
        <f t="shared" si="3"/>
        <v>50</v>
      </c>
      <c r="E11" s="1">
        <f t="shared" si="0"/>
        <v>5</v>
      </c>
      <c r="F11" s="1">
        <v>0.25</v>
      </c>
    </row>
    <row r="12" spans="1:6">
      <c r="A12" s="1">
        <v>2.5</v>
      </c>
      <c r="B12" s="1">
        <f t="shared" si="1"/>
        <v>168.75</v>
      </c>
      <c r="C12" s="1">
        <f t="shared" si="2"/>
        <v>50</v>
      </c>
      <c r="D12" s="1">
        <f t="shared" si="3"/>
        <v>50</v>
      </c>
      <c r="E12" s="1">
        <f t="shared" si="0"/>
        <v>0</v>
      </c>
      <c r="F12" s="1">
        <v>0.25</v>
      </c>
    </row>
    <row r="13" spans="1:6">
      <c r="A13" s="1">
        <v>2.75</v>
      </c>
      <c r="B13" s="1">
        <f t="shared" si="1"/>
        <v>168.75</v>
      </c>
      <c r="C13" s="1">
        <f t="shared" si="2"/>
        <v>45</v>
      </c>
      <c r="D13" s="1">
        <f t="shared" si="3"/>
        <v>50</v>
      </c>
      <c r="E13" s="1">
        <f t="shared" si="0"/>
        <v>-5</v>
      </c>
      <c r="F13" s="1">
        <v>0.25</v>
      </c>
    </row>
    <row r="14" spans="1:6">
      <c r="A14" s="1">
        <v>3</v>
      </c>
      <c r="B14" s="1">
        <f t="shared" si="1"/>
        <v>167.5</v>
      </c>
      <c r="C14" s="1">
        <f t="shared" si="2"/>
        <v>40</v>
      </c>
      <c r="D14" s="1">
        <f t="shared" si="3"/>
        <v>50</v>
      </c>
      <c r="E14" s="1">
        <f t="shared" si="0"/>
        <v>-10</v>
      </c>
      <c r="F14" s="1">
        <v>0.25</v>
      </c>
    </row>
    <row r="15" spans="1:6">
      <c r="A15" s="1">
        <v>3.25</v>
      </c>
      <c r="B15" s="1">
        <f t="shared" si="1"/>
        <v>165</v>
      </c>
      <c r="C15" s="1">
        <f t="shared" si="2"/>
        <v>35</v>
      </c>
      <c r="D15" s="1">
        <f t="shared" si="3"/>
        <v>50</v>
      </c>
      <c r="E15" s="1">
        <f t="shared" si="0"/>
        <v>-15</v>
      </c>
      <c r="F15" s="1">
        <v>0.25</v>
      </c>
    </row>
    <row r="16" spans="1:6">
      <c r="A16" s="1">
        <v>3.5</v>
      </c>
      <c r="B16" s="1">
        <f t="shared" si="1"/>
        <v>161.25</v>
      </c>
      <c r="C16" s="1">
        <f t="shared" si="2"/>
        <v>30</v>
      </c>
      <c r="D16" s="1">
        <f t="shared" si="3"/>
        <v>50</v>
      </c>
      <c r="E16" s="1">
        <f t="shared" si="0"/>
        <v>-20</v>
      </c>
      <c r="F16" s="1">
        <v>0.25</v>
      </c>
    </row>
    <row r="17" spans="1:6">
      <c r="A17" s="1">
        <v>3.75</v>
      </c>
      <c r="B17" s="1">
        <f t="shared" si="1"/>
        <v>156.25</v>
      </c>
      <c r="C17" s="1">
        <f t="shared" si="2"/>
        <v>25</v>
      </c>
      <c r="D17" s="1">
        <f t="shared" si="3"/>
        <v>50</v>
      </c>
      <c r="E17" s="1">
        <f t="shared" si="0"/>
        <v>-25</v>
      </c>
      <c r="F17" s="1">
        <v>0.25</v>
      </c>
    </row>
    <row r="18" spans="1:6">
      <c r="A18" s="1">
        <v>4</v>
      </c>
      <c r="B18" s="1">
        <f t="shared" si="1"/>
        <v>150</v>
      </c>
      <c r="C18" s="1">
        <f t="shared" si="2"/>
        <v>20</v>
      </c>
      <c r="D18" s="1">
        <f t="shared" si="3"/>
        <v>50</v>
      </c>
      <c r="E18" s="1">
        <f t="shared" si="0"/>
        <v>-30</v>
      </c>
      <c r="F18" s="1">
        <v>0.25</v>
      </c>
    </row>
    <row r="19" spans="1:6">
      <c r="A19" s="1">
        <v>4.25</v>
      </c>
      <c r="B19" s="1">
        <f t="shared" si="1"/>
        <v>142.5</v>
      </c>
      <c r="C19" s="1">
        <f t="shared" si="2"/>
        <v>15</v>
      </c>
      <c r="D19" s="1">
        <f t="shared" si="3"/>
        <v>50</v>
      </c>
      <c r="E19" s="1">
        <f t="shared" si="0"/>
        <v>-35</v>
      </c>
      <c r="F19" s="1">
        <v>0.25</v>
      </c>
    </row>
    <row r="20" spans="1:6">
      <c r="A20" s="1">
        <v>4.5</v>
      </c>
      <c r="B20" s="1">
        <f t="shared" si="1"/>
        <v>133.75</v>
      </c>
      <c r="C20" s="1">
        <f t="shared" si="2"/>
        <v>10</v>
      </c>
      <c r="D20" s="1">
        <f t="shared" si="3"/>
        <v>50</v>
      </c>
      <c r="E20" s="1">
        <f t="shared" si="0"/>
        <v>-40</v>
      </c>
      <c r="F20" s="1">
        <v>0.25</v>
      </c>
    </row>
    <row r="21" spans="1:6">
      <c r="A21" s="1">
        <v>4.75</v>
      </c>
      <c r="B21" s="1">
        <f t="shared" si="1"/>
        <v>123.75</v>
      </c>
      <c r="C21" s="1">
        <f t="shared" si="2"/>
        <v>5</v>
      </c>
      <c r="D21" s="1">
        <f t="shared" si="3"/>
        <v>50</v>
      </c>
      <c r="E21" s="1">
        <f t="shared" si="0"/>
        <v>-45</v>
      </c>
      <c r="F21" s="1">
        <v>0.25</v>
      </c>
    </row>
    <row r="22" spans="1:6">
      <c r="A22" s="1">
        <v>5</v>
      </c>
      <c r="B22" s="1">
        <f t="shared" si="1"/>
        <v>112.5</v>
      </c>
      <c r="C22" s="1">
        <v>0</v>
      </c>
      <c r="D22" s="1">
        <f t="shared" si="3"/>
        <v>50</v>
      </c>
      <c r="E22" s="1">
        <f t="shared" si="0"/>
        <v>-50</v>
      </c>
      <c r="F22" s="1">
        <v>0.25</v>
      </c>
    </row>
    <row r="23" spans="1:6">
      <c r="A23" s="1">
        <v>5.25</v>
      </c>
      <c r="B23" s="1">
        <f t="shared" si="1"/>
        <v>100</v>
      </c>
      <c r="C23" s="1">
        <v>5</v>
      </c>
      <c r="D23" s="1">
        <f t="shared" si="3"/>
        <v>50</v>
      </c>
      <c r="E23" s="1">
        <f t="shared" si="0"/>
        <v>-45</v>
      </c>
      <c r="F23" s="1">
        <v>0.25</v>
      </c>
    </row>
    <row r="24" spans="1:6">
      <c r="A24" s="1">
        <v>5.5</v>
      </c>
      <c r="B24" s="1">
        <f t="shared" si="1"/>
        <v>88.75</v>
      </c>
      <c r="C24" s="1">
        <v>10</v>
      </c>
      <c r="D24" s="1">
        <f t="shared" si="3"/>
        <v>50</v>
      </c>
      <c r="E24" s="1">
        <f t="shared" si="0"/>
        <v>-40</v>
      </c>
      <c r="F24" s="1">
        <v>0.25</v>
      </c>
    </row>
    <row r="25" spans="1:6">
      <c r="A25" s="1">
        <v>5.75</v>
      </c>
      <c r="B25" s="1">
        <f t="shared" si="1"/>
        <v>78.75</v>
      </c>
      <c r="C25" s="1">
        <v>15</v>
      </c>
      <c r="D25" s="1">
        <f t="shared" si="3"/>
        <v>50</v>
      </c>
      <c r="E25" s="1">
        <f t="shared" si="0"/>
        <v>-35</v>
      </c>
      <c r="F25" s="1">
        <v>0.25</v>
      </c>
    </row>
    <row r="26" spans="1:6">
      <c r="A26" s="1">
        <v>6</v>
      </c>
      <c r="B26" s="1">
        <f t="shared" si="1"/>
        <v>70</v>
      </c>
      <c r="C26" s="1">
        <v>20</v>
      </c>
      <c r="D26" s="1">
        <f t="shared" si="3"/>
        <v>50</v>
      </c>
      <c r="E26" s="1">
        <f t="shared" si="0"/>
        <v>-30</v>
      </c>
      <c r="F26" s="1">
        <v>0.25</v>
      </c>
    </row>
    <row r="27" spans="1:6">
      <c r="A27" s="1">
        <v>6.25</v>
      </c>
      <c r="B27" s="1">
        <f t="shared" si="1"/>
        <v>62.5</v>
      </c>
      <c r="C27" s="1">
        <v>25</v>
      </c>
      <c r="D27" s="1">
        <f t="shared" si="3"/>
        <v>50</v>
      </c>
      <c r="E27" s="1">
        <f t="shared" si="0"/>
        <v>-25</v>
      </c>
      <c r="F27" s="1">
        <v>0.25</v>
      </c>
    </row>
    <row r="28" spans="1:6">
      <c r="A28" s="1">
        <v>6.5</v>
      </c>
      <c r="B28" s="1">
        <f t="shared" si="1"/>
        <v>56.25</v>
      </c>
      <c r="C28" s="1">
        <v>30</v>
      </c>
      <c r="D28" s="1">
        <f t="shared" si="3"/>
        <v>50</v>
      </c>
      <c r="E28" s="1">
        <f t="shared" si="0"/>
        <v>-20</v>
      </c>
      <c r="F28" s="1">
        <v>0.25</v>
      </c>
    </row>
    <row r="29" spans="1:6">
      <c r="A29" s="1">
        <v>6.75</v>
      </c>
      <c r="B29" s="1">
        <f t="shared" si="1"/>
        <v>51.25</v>
      </c>
      <c r="C29" s="1">
        <v>35</v>
      </c>
      <c r="D29" s="1">
        <f t="shared" si="3"/>
        <v>50</v>
      </c>
      <c r="E29" s="1">
        <f t="shared" si="0"/>
        <v>-15</v>
      </c>
      <c r="F29" s="1">
        <v>0.25</v>
      </c>
    </row>
    <row r="30" spans="1:6">
      <c r="A30" s="1">
        <v>7</v>
      </c>
      <c r="B30" s="1">
        <f t="shared" si="1"/>
        <v>47.5</v>
      </c>
      <c r="C30" s="1">
        <v>40</v>
      </c>
      <c r="D30" s="1">
        <f t="shared" si="3"/>
        <v>50</v>
      </c>
      <c r="E30" s="1">
        <f t="shared" si="0"/>
        <v>-10</v>
      </c>
      <c r="F30" s="1">
        <v>0.25</v>
      </c>
    </row>
    <row r="31" spans="1:6">
      <c r="A31" s="1">
        <v>7.25</v>
      </c>
      <c r="B31" s="1">
        <f t="shared" si="1"/>
        <v>45</v>
      </c>
      <c r="C31" s="1">
        <v>45</v>
      </c>
      <c r="D31" s="1">
        <f t="shared" si="3"/>
        <v>50</v>
      </c>
      <c r="E31" s="1">
        <f t="shared" si="0"/>
        <v>-5</v>
      </c>
      <c r="F31" s="1">
        <v>0.25</v>
      </c>
    </row>
    <row r="32" spans="1:6">
      <c r="A32" s="1">
        <v>7.5</v>
      </c>
      <c r="B32" s="1">
        <f t="shared" si="1"/>
        <v>43.75</v>
      </c>
      <c r="C32" s="1">
        <v>50</v>
      </c>
      <c r="D32" s="1">
        <f t="shared" si="3"/>
        <v>50</v>
      </c>
      <c r="E32" s="1">
        <f t="shared" si="0"/>
        <v>0</v>
      </c>
      <c r="F32" s="1">
        <v>0.25</v>
      </c>
    </row>
    <row r="33" spans="1:6">
      <c r="A33" s="1">
        <v>7.75</v>
      </c>
      <c r="B33" s="1">
        <f t="shared" si="1"/>
        <v>43.75</v>
      </c>
      <c r="C33" s="1">
        <v>55</v>
      </c>
      <c r="D33" s="1">
        <f t="shared" si="3"/>
        <v>50</v>
      </c>
      <c r="E33" s="1">
        <f t="shared" si="0"/>
        <v>5</v>
      </c>
      <c r="F33" s="1">
        <v>0.25</v>
      </c>
    </row>
    <row r="34" spans="1:6">
      <c r="A34" s="1">
        <v>8</v>
      </c>
      <c r="B34" s="1">
        <f t="shared" si="1"/>
        <v>45</v>
      </c>
      <c r="C34" s="1">
        <v>60</v>
      </c>
      <c r="D34" s="1">
        <f t="shared" si="3"/>
        <v>50</v>
      </c>
      <c r="E34" s="1">
        <f t="shared" si="0"/>
        <v>10</v>
      </c>
      <c r="F34" s="1">
        <v>0.25</v>
      </c>
    </row>
    <row r="35" spans="1:6">
      <c r="A35" s="1">
        <v>8.25</v>
      </c>
      <c r="B35" s="1">
        <f t="shared" si="1"/>
        <v>47.5</v>
      </c>
      <c r="C35" s="1">
        <v>65</v>
      </c>
      <c r="D35" s="1">
        <f t="shared" si="3"/>
        <v>50</v>
      </c>
      <c r="E35" s="1">
        <f t="shared" si="0"/>
        <v>15</v>
      </c>
      <c r="F35" s="1">
        <v>0.25</v>
      </c>
    </row>
    <row r="36" spans="1:6">
      <c r="A36" s="1">
        <v>8.5</v>
      </c>
      <c r="B36" s="1">
        <f t="shared" si="1"/>
        <v>51.25</v>
      </c>
      <c r="C36" s="1">
        <v>70</v>
      </c>
      <c r="D36" s="1">
        <f t="shared" si="3"/>
        <v>50</v>
      </c>
      <c r="E36" s="1">
        <f t="shared" si="0"/>
        <v>20</v>
      </c>
      <c r="F36" s="1">
        <v>0.25</v>
      </c>
    </row>
    <row r="37" spans="1:6">
      <c r="A37" s="1">
        <v>8.75</v>
      </c>
      <c r="B37" s="1">
        <f t="shared" si="1"/>
        <v>56.25</v>
      </c>
      <c r="C37" s="1">
        <v>75</v>
      </c>
      <c r="D37" s="1">
        <f t="shared" si="3"/>
        <v>50</v>
      </c>
      <c r="E37" s="1">
        <f t="shared" si="0"/>
        <v>25</v>
      </c>
      <c r="F37" s="1">
        <v>0.25</v>
      </c>
    </row>
    <row r="38" spans="1:6">
      <c r="A38" s="1">
        <v>9</v>
      </c>
      <c r="B38" s="1">
        <f t="shared" si="1"/>
        <v>62.5</v>
      </c>
      <c r="C38" s="1">
        <v>80</v>
      </c>
      <c r="D38" s="1">
        <f t="shared" si="3"/>
        <v>50</v>
      </c>
      <c r="E38" s="1">
        <f t="shared" si="0"/>
        <v>30</v>
      </c>
      <c r="F38" s="1">
        <v>0.25</v>
      </c>
    </row>
    <row r="39" spans="1:6">
      <c r="A39" s="1">
        <v>9.25</v>
      </c>
      <c r="B39" s="1">
        <f t="shared" si="1"/>
        <v>70</v>
      </c>
      <c r="C39" s="1">
        <v>85</v>
      </c>
      <c r="D39" s="1">
        <f t="shared" si="3"/>
        <v>50</v>
      </c>
      <c r="E39" s="1">
        <f t="shared" si="0"/>
        <v>35</v>
      </c>
      <c r="F39" s="1">
        <v>0.25</v>
      </c>
    </row>
    <row r="40" spans="1:6">
      <c r="A40" s="1">
        <v>9.5</v>
      </c>
      <c r="B40" s="1">
        <f t="shared" si="1"/>
        <v>78.75</v>
      </c>
      <c r="C40" s="1">
        <v>90</v>
      </c>
      <c r="D40" s="1">
        <f t="shared" si="3"/>
        <v>50</v>
      </c>
      <c r="E40" s="1">
        <f t="shared" si="0"/>
        <v>40</v>
      </c>
      <c r="F40" s="1">
        <v>0.25</v>
      </c>
    </row>
    <row r="41" spans="1:6">
      <c r="A41" s="1">
        <v>9.75</v>
      </c>
      <c r="B41" s="1">
        <f t="shared" si="1"/>
        <v>88.75</v>
      </c>
      <c r="C41" s="1">
        <v>95</v>
      </c>
      <c r="D41" s="1">
        <f t="shared" si="3"/>
        <v>50</v>
      </c>
      <c r="E41" s="1">
        <f t="shared" si="0"/>
        <v>45</v>
      </c>
      <c r="F41" s="1">
        <v>0.25</v>
      </c>
    </row>
    <row r="42" spans="1:6">
      <c r="A42" s="1">
        <v>10</v>
      </c>
      <c r="B42" s="1">
        <f t="shared" si="1"/>
        <v>100</v>
      </c>
      <c r="C42" s="1">
        <v>100</v>
      </c>
      <c r="D42" s="1">
        <f t="shared" si="3"/>
        <v>50</v>
      </c>
      <c r="E42" s="1">
        <f t="shared" si="0"/>
        <v>50</v>
      </c>
      <c r="F42" s="1">
        <v>0.25</v>
      </c>
    </row>
    <row r="43" spans="1:6">
      <c r="A43" s="1">
        <v>10.25</v>
      </c>
      <c r="B43" s="1">
        <f t="shared" si="1"/>
        <v>112.5</v>
      </c>
      <c r="C43" s="1">
        <f>C42-5</f>
        <v>95</v>
      </c>
      <c r="D43" s="1">
        <f t="shared" si="3"/>
        <v>50</v>
      </c>
      <c r="E43" s="1">
        <f t="shared" si="0"/>
        <v>45</v>
      </c>
      <c r="F43" s="1">
        <v>0.25</v>
      </c>
    </row>
    <row r="44" spans="1:6">
      <c r="A44" s="1">
        <v>10.5</v>
      </c>
      <c r="B44" s="1">
        <f t="shared" si="1"/>
        <v>123.75</v>
      </c>
      <c r="C44" s="1">
        <f t="shared" ref="C44:C62" si="4">C43-5</f>
        <v>90</v>
      </c>
      <c r="D44" s="1">
        <f t="shared" si="3"/>
        <v>50</v>
      </c>
      <c r="E44" s="1">
        <f t="shared" si="0"/>
        <v>40</v>
      </c>
      <c r="F44" s="1">
        <v>0.25</v>
      </c>
    </row>
    <row r="45" spans="1:6">
      <c r="A45" s="1">
        <v>10.75</v>
      </c>
      <c r="B45" s="1">
        <f t="shared" si="1"/>
        <v>133.75</v>
      </c>
      <c r="C45" s="1">
        <f t="shared" si="4"/>
        <v>85</v>
      </c>
      <c r="D45" s="1">
        <f t="shared" si="3"/>
        <v>50</v>
      </c>
      <c r="E45" s="1">
        <f t="shared" si="0"/>
        <v>35</v>
      </c>
      <c r="F45" s="1">
        <v>0.25</v>
      </c>
    </row>
    <row r="46" spans="1:6">
      <c r="A46" s="1">
        <v>11</v>
      </c>
      <c r="B46" s="1">
        <f t="shared" si="1"/>
        <v>142.5</v>
      </c>
      <c r="C46" s="1">
        <f t="shared" si="4"/>
        <v>80</v>
      </c>
      <c r="D46" s="1">
        <f t="shared" si="3"/>
        <v>50</v>
      </c>
      <c r="E46" s="1">
        <f t="shared" si="0"/>
        <v>30</v>
      </c>
      <c r="F46" s="1">
        <v>0.25</v>
      </c>
    </row>
    <row r="47" spans="1:6">
      <c r="A47" s="1">
        <v>11.25</v>
      </c>
      <c r="B47" s="1">
        <f t="shared" si="1"/>
        <v>150</v>
      </c>
      <c r="C47" s="1">
        <f t="shared" si="4"/>
        <v>75</v>
      </c>
      <c r="D47" s="1">
        <f t="shared" si="3"/>
        <v>50</v>
      </c>
      <c r="E47" s="1">
        <f t="shared" si="0"/>
        <v>25</v>
      </c>
      <c r="F47" s="1">
        <v>0.25</v>
      </c>
    </row>
    <row r="48" spans="1:6">
      <c r="A48" s="1">
        <v>11.5</v>
      </c>
      <c r="B48" s="1">
        <f t="shared" si="1"/>
        <v>156.25</v>
      </c>
      <c r="C48" s="1">
        <f t="shared" si="4"/>
        <v>70</v>
      </c>
      <c r="D48" s="1">
        <f t="shared" si="3"/>
        <v>50</v>
      </c>
      <c r="E48" s="1">
        <f t="shared" si="0"/>
        <v>20</v>
      </c>
      <c r="F48" s="1">
        <v>0.25</v>
      </c>
    </row>
    <row r="49" spans="1:6">
      <c r="A49" s="1">
        <v>11.75</v>
      </c>
      <c r="B49" s="1">
        <f t="shared" si="1"/>
        <v>161.25</v>
      </c>
      <c r="C49" s="1">
        <f t="shared" si="4"/>
        <v>65</v>
      </c>
      <c r="D49" s="1">
        <f t="shared" si="3"/>
        <v>50</v>
      </c>
      <c r="E49" s="1">
        <f t="shared" si="0"/>
        <v>15</v>
      </c>
      <c r="F49" s="1">
        <v>0.25</v>
      </c>
    </row>
    <row r="50" spans="1:6">
      <c r="A50" s="1">
        <v>12</v>
      </c>
      <c r="B50" s="1">
        <f t="shared" si="1"/>
        <v>165</v>
      </c>
      <c r="C50" s="1">
        <f t="shared" si="4"/>
        <v>60</v>
      </c>
      <c r="D50" s="1">
        <f t="shared" si="3"/>
        <v>50</v>
      </c>
      <c r="E50" s="1">
        <f t="shared" si="0"/>
        <v>10</v>
      </c>
      <c r="F50" s="1">
        <v>0.25</v>
      </c>
    </row>
    <row r="51" spans="1:6">
      <c r="A51" s="1">
        <v>12.25</v>
      </c>
      <c r="B51" s="1">
        <f t="shared" si="1"/>
        <v>167.5</v>
      </c>
      <c r="C51" s="1">
        <f t="shared" si="4"/>
        <v>55</v>
      </c>
      <c r="D51" s="1">
        <f t="shared" si="3"/>
        <v>50</v>
      </c>
      <c r="E51" s="1">
        <f t="shared" si="0"/>
        <v>5</v>
      </c>
      <c r="F51" s="1">
        <v>0.25</v>
      </c>
    </row>
    <row r="52" spans="1:6">
      <c r="A52" s="1">
        <v>12.5</v>
      </c>
      <c r="B52" s="1">
        <f t="shared" si="1"/>
        <v>168.75</v>
      </c>
      <c r="C52" s="1">
        <f t="shared" si="4"/>
        <v>50</v>
      </c>
      <c r="D52" s="1">
        <f t="shared" si="3"/>
        <v>50</v>
      </c>
      <c r="E52" s="1">
        <f t="shared" si="0"/>
        <v>0</v>
      </c>
      <c r="F52" s="1">
        <v>0.25</v>
      </c>
    </row>
    <row r="53" spans="1:6">
      <c r="A53" s="1">
        <v>12.75</v>
      </c>
      <c r="B53" s="1">
        <f t="shared" si="1"/>
        <v>168.75</v>
      </c>
      <c r="C53" s="1">
        <f t="shared" si="4"/>
        <v>45</v>
      </c>
      <c r="D53" s="1">
        <f t="shared" si="3"/>
        <v>50</v>
      </c>
      <c r="E53" s="1">
        <f t="shared" si="0"/>
        <v>-5</v>
      </c>
      <c r="F53" s="1">
        <v>0.25</v>
      </c>
    </row>
    <row r="54" spans="1:6">
      <c r="A54" s="1">
        <v>13</v>
      </c>
      <c r="B54" s="1">
        <f t="shared" si="1"/>
        <v>167.5</v>
      </c>
      <c r="C54" s="1">
        <f t="shared" si="4"/>
        <v>40</v>
      </c>
      <c r="D54" s="1">
        <f t="shared" si="3"/>
        <v>50</v>
      </c>
      <c r="E54" s="1">
        <f t="shared" si="0"/>
        <v>-10</v>
      </c>
      <c r="F54" s="1">
        <v>0.25</v>
      </c>
    </row>
    <row r="55" spans="1:6">
      <c r="A55" s="1">
        <v>13.25</v>
      </c>
      <c r="B55" s="1">
        <f t="shared" si="1"/>
        <v>165</v>
      </c>
      <c r="C55" s="1">
        <f t="shared" si="4"/>
        <v>35</v>
      </c>
      <c r="D55" s="1">
        <f t="shared" si="3"/>
        <v>50</v>
      </c>
      <c r="E55" s="1">
        <f t="shared" si="0"/>
        <v>-15</v>
      </c>
      <c r="F55" s="1">
        <v>0.25</v>
      </c>
    </row>
    <row r="56" spans="1:6">
      <c r="A56" s="1">
        <v>13.5</v>
      </c>
      <c r="B56" s="1">
        <f t="shared" si="1"/>
        <v>161.25</v>
      </c>
      <c r="C56" s="1">
        <f t="shared" si="4"/>
        <v>30</v>
      </c>
      <c r="D56" s="1">
        <f t="shared" si="3"/>
        <v>50</v>
      </c>
      <c r="E56" s="1">
        <f t="shared" si="0"/>
        <v>-20</v>
      </c>
      <c r="F56" s="1">
        <v>0.25</v>
      </c>
    </row>
    <row r="57" spans="1:6">
      <c r="A57" s="1">
        <v>13.75</v>
      </c>
      <c r="B57" s="1">
        <f t="shared" si="1"/>
        <v>156.25</v>
      </c>
      <c r="C57" s="1">
        <f t="shared" si="4"/>
        <v>25</v>
      </c>
      <c r="D57" s="1">
        <f t="shared" si="3"/>
        <v>50</v>
      </c>
      <c r="E57" s="1">
        <f t="shared" si="0"/>
        <v>-25</v>
      </c>
      <c r="F57" s="1">
        <v>0.25</v>
      </c>
    </row>
    <row r="58" spans="1:6">
      <c r="A58" s="1">
        <v>14</v>
      </c>
      <c r="B58" s="1">
        <f t="shared" si="1"/>
        <v>150</v>
      </c>
      <c r="C58" s="1">
        <f t="shared" si="4"/>
        <v>20</v>
      </c>
      <c r="D58" s="1">
        <f t="shared" si="3"/>
        <v>50</v>
      </c>
      <c r="E58" s="1">
        <f t="shared" si="0"/>
        <v>-30</v>
      </c>
      <c r="F58" s="1">
        <v>0.25</v>
      </c>
    </row>
    <row r="59" spans="1:6">
      <c r="A59" s="1">
        <v>14.25</v>
      </c>
      <c r="B59" s="1">
        <f t="shared" si="1"/>
        <v>142.5</v>
      </c>
      <c r="C59" s="1">
        <f t="shared" si="4"/>
        <v>15</v>
      </c>
      <c r="D59" s="1">
        <f t="shared" si="3"/>
        <v>50</v>
      </c>
      <c r="E59" s="1">
        <f t="shared" si="0"/>
        <v>-35</v>
      </c>
      <c r="F59" s="1">
        <v>0.25</v>
      </c>
    </row>
    <row r="60" spans="1:6">
      <c r="A60" s="1">
        <v>14.5</v>
      </c>
      <c r="B60" s="1">
        <f t="shared" si="1"/>
        <v>133.75</v>
      </c>
      <c r="C60" s="1">
        <f t="shared" si="4"/>
        <v>10</v>
      </c>
      <c r="D60" s="1">
        <f t="shared" si="3"/>
        <v>50</v>
      </c>
      <c r="E60" s="1">
        <f t="shared" si="0"/>
        <v>-40</v>
      </c>
      <c r="F60" s="1">
        <v>0.25</v>
      </c>
    </row>
    <row r="61" spans="1:6">
      <c r="A61" s="1">
        <v>14.75</v>
      </c>
      <c r="B61" s="1">
        <f t="shared" si="1"/>
        <v>123.75</v>
      </c>
      <c r="C61" s="1">
        <f t="shared" si="4"/>
        <v>5</v>
      </c>
      <c r="D61" s="1">
        <f t="shared" si="3"/>
        <v>50</v>
      </c>
      <c r="E61" s="1">
        <f t="shared" si="0"/>
        <v>-45</v>
      </c>
      <c r="F61" s="1">
        <v>0.25</v>
      </c>
    </row>
    <row r="62" spans="1:6">
      <c r="A62" s="1">
        <v>15</v>
      </c>
      <c r="B62" s="1">
        <f t="shared" si="1"/>
        <v>112.5</v>
      </c>
      <c r="C62" s="1">
        <f t="shared" si="4"/>
        <v>0</v>
      </c>
      <c r="D62" s="1">
        <f t="shared" si="3"/>
        <v>50</v>
      </c>
      <c r="E62" s="1">
        <f t="shared" si="0"/>
        <v>-50</v>
      </c>
      <c r="F62" s="1">
        <v>0.25</v>
      </c>
    </row>
    <row r="63" spans="1:6">
      <c r="A63" s="1">
        <v>15.25</v>
      </c>
      <c r="B63" s="1">
        <f t="shared" si="1"/>
        <v>100</v>
      </c>
      <c r="C63" s="1">
        <f>C62+5</f>
        <v>5</v>
      </c>
      <c r="D63" s="1">
        <f t="shared" si="3"/>
        <v>50</v>
      </c>
      <c r="E63" s="1">
        <f t="shared" si="0"/>
        <v>-45</v>
      </c>
      <c r="F63" s="1">
        <v>0.25</v>
      </c>
    </row>
    <row r="64" spans="1:6">
      <c r="A64" s="1">
        <v>15.5</v>
      </c>
      <c r="B64" s="1">
        <f t="shared" si="1"/>
        <v>88.75</v>
      </c>
      <c r="C64" s="1">
        <f t="shared" ref="C64:C83" si="5">C63+5</f>
        <v>10</v>
      </c>
      <c r="D64" s="1">
        <f t="shared" si="3"/>
        <v>50</v>
      </c>
      <c r="E64" s="1">
        <f t="shared" si="0"/>
        <v>-40</v>
      </c>
      <c r="F64" s="1">
        <v>0.25</v>
      </c>
    </row>
    <row r="65" spans="1:6">
      <c r="A65" s="1">
        <v>15.75</v>
      </c>
      <c r="B65" s="1">
        <f t="shared" si="1"/>
        <v>78.75</v>
      </c>
      <c r="C65" s="1">
        <f t="shared" si="5"/>
        <v>15</v>
      </c>
      <c r="D65" s="1">
        <f t="shared" si="3"/>
        <v>50</v>
      </c>
      <c r="E65" s="1">
        <f t="shared" si="0"/>
        <v>-35</v>
      </c>
      <c r="F65" s="1">
        <v>0.25</v>
      </c>
    </row>
    <row r="66" spans="1:6">
      <c r="A66" s="1">
        <v>16</v>
      </c>
      <c r="B66" s="1">
        <f t="shared" si="1"/>
        <v>70</v>
      </c>
      <c r="C66" s="1">
        <f t="shared" si="5"/>
        <v>20</v>
      </c>
      <c r="D66" s="1">
        <f t="shared" si="3"/>
        <v>50</v>
      </c>
      <c r="E66" s="1">
        <f t="shared" si="0"/>
        <v>-30</v>
      </c>
      <c r="F66" s="1">
        <v>0.25</v>
      </c>
    </row>
    <row r="67" spans="1:6">
      <c r="A67" s="1">
        <v>16.25</v>
      </c>
      <c r="B67" s="1">
        <f t="shared" si="1"/>
        <v>62.5</v>
      </c>
      <c r="C67" s="1">
        <f t="shared" si="5"/>
        <v>25</v>
      </c>
      <c r="D67" s="1">
        <f t="shared" si="3"/>
        <v>50</v>
      </c>
      <c r="E67" s="1">
        <f t="shared" ref="E67:E82" si="6">C67-D67</f>
        <v>-25</v>
      </c>
      <c r="F67" s="1">
        <v>0.25</v>
      </c>
    </row>
    <row r="68" spans="1:6">
      <c r="A68" s="1">
        <v>16.5</v>
      </c>
      <c r="B68" s="1">
        <f t="shared" ref="B68:B82" si="7">B67+E67*F67</f>
        <v>56.25</v>
      </c>
      <c r="C68" s="1">
        <f t="shared" si="5"/>
        <v>30</v>
      </c>
      <c r="D68" s="1">
        <f t="shared" ref="D68:D82" si="8">D67</f>
        <v>50</v>
      </c>
      <c r="E68" s="1">
        <f t="shared" si="6"/>
        <v>-20</v>
      </c>
      <c r="F68" s="1">
        <v>0.25</v>
      </c>
    </row>
    <row r="69" spans="1:6">
      <c r="A69" s="1">
        <v>16.75</v>
      </c>
      <c r="B69" s="1">
        <f t="shared" si="7"/>
        <v>51.25</v>
      </c>
      <c r="C69" s="1">
        <f t="shared" si="5"/>
        <v>35</v>
      </c>
      <c r="D69" s="1">
        <f t="shared" si="8"/>
        <v>50</v>
      </c>
      <c r="E69" s="1">
        <f t="shared" si="6"/>
        <v>-15</v>
      </c>
      <c r="F69" s="1">
        <v>0.25</v>
      </c>
    </row>
    <row r="70" spans="1:6">
      <c r="A70" s="1">
        <v>17</v>
      </c>
      <c r="B70" s="1">
        <f t="shared" si="7"/>
        <v>47.5</v>
      </c>
      <c r="C70" s="1">
        <f t="shared" si="5"/>
        <v>40</v>
      </c>
      <c r="D70" s="1">
        <f t="shared" si="8"/>
        <v>50</v>
      </c>
      <c r="E70" s="1">
        <f t="shared" si="6"/>
        <v>-10</v>
      </c>
      <c r="F70" s="1">
        <v>0.25</v>
      </c>
    </row>
    <row r="71" spans="1:6">
      <c r="A71" s="1">
        <v>17.25</v>
      </c>
      <c r="B71" s="1">
        <f t="shared" si="7"/>
        <v>45</v>
      </c>
      <c r="C71" s="1">
        <f t="shared" si="5"/>
        <v>45</v>
      </c>
      <c r="D71" s="1">
        <f t="shared" si="8"/>
        <v>50</v>
      </c>
      <c r="E71" s="1">
        <f t="shared" si="6"/>
        <v>-5</v>
      </c>
      <c r="F71" s="1">
        <v>0.25</v>
      </c>
    </row>
    <row r="72" spans="1:6">
      <c r="A72" s="1">
        <v>17.5</v>
      </c>
      <c r="B72" s="1">
        <f t="shared" si="7"/>
        <v>43.75</v>
      </c>
      <c r="C72" s="1">
        <f t="shared" si="5"/>
        <v>50</v>
      </c>
      <c r="D72" s="1">
        <f t="shared" si="8"/>
        <v>50</v>
      </c>
      <c r="E72" s="1">
        <f t="shared" si="6"/>
        <v>0</v>
      </c>
      <c r="F72" s="1">
        <v>0.25</v>
      </c>
    </row>
    <row r="73" spans="1:6">
      <c r="A73" s="1">
        <v>17.75</v>
      </c>
      <c r="B73" s="1">
        <f t="shared" si="7"/>
        <v>43.75</v>
      </c>
      <c r="C73" s="1">
        <f t="shared" si="5"/>
        <v>55</v>
      </c>
      <c r="D73" s="1">
        <f t="shared" si="8"/>
        <v>50</v>
      </c>
      <c r="E73" s="1">
        <f t="shared" si="6"/>
        <v>5</v>
      </c>
      <c r="F73" s="1">
        <v>0.25</v>
      </c>
    </row>
    <row r="74" spans="1:6">
      <c r="A74" s="1">
        <v>18</v>
      </c>
      <c r="B74" s="1">
        <f t="shared" si="7"/>
        <v>45</v>
      </c>
      <c r="C74" s="1">
        <f t="shared" si="5"/>
        <v>60</v>
      </c>
      <c r="D74" s="1">
        <f t="shared" si="8"/>
        <v>50</v>
      </c>
      <c r="E74" s="1">
        <f t="shared" si="6"/>
        <v>10</v>
      </c>
      <c r="F74" s="1">
        <v>0.25</v>
      </c>
    </row>
    <row r="75" spans="1:6">
      <c r="A75" s="1">
        <v>18.25</v>
      </c>
      <c r="B75" s="1">
        <f t="shared" si="7"/>
        <v>47.5</v>
      </c>
      <c r="C75" s="1">
        <f t="shared" si="5"/>
        <v>65</v>
      </c>
      <c r="D75" s="1">
        <f t="shared" si="8"/>
        <v>50</v>
      </c>
      <c r="E75" s="1">
        <f t="shared" si="6"/>
        <v>15</v>
      </c>
      <c r="F75" s="1">
        <v>0.25</v>
      </c>
    </row>
    <row r="76" spans="1:6">
      <c r="A76" s="1">
        <v>18.5</v>
      </c>
      <c r="B76" s="1">
        <f t="shared" si="7"/>
        <v>51.25</v>
      </c>
      <c r="C76" s="1">
        <f t="shared" si="5"/>
        <v>70</v>
      </c>
      <c r="D76" s="1">
        <f t="shared" si="8"/>
        <v>50</v>
      </c>
      <c r="E76" s="1">
        <f t="shared" si="6"/>
        <v>20</v>
      </c>
      <c r="F76" s="1">
        <v>0.25</v>
      </c>
    </row>
    <row r="77" spans="1:6">
      <c r="A77" s="1">
        <v>18.75</v>
      </c>
      <c r="B77" s="1">
        <f t="shared" si="7"/>
        <v>56.25</v>
      </c>
      <c r="C77" s="1">
        <f t="shared" si="5"/>
        <v>75</v>
      </c>
      <c r="D77" s="1">
        <f t="shared" si="8"/>
        <v>50</v>
      </c>
      <c r="E77" s="1">
        <f t="shared" si="6"/>
        <v>25</v>
      </c>
      <c r="F77" s="1">
        <v>0.25</v>
      </c>
    </row>
    <row r="78" spans="1:6">
      <c r="A78" s="1">
        <v>19</v>
      </c>
      <c r="B78" s="1">
        <f t="shared" si="7"/>
        <v>62.5</v>
      </c>
      <c r="C78" s="1">
        <f t="shared" si="5"/>
        <v>80</v>
      </c>
      <c r="D78" s="1">
        <f t="shared" si="8"/>
        <v>50</v>
      </c>
      <c r="E78" s="1">
        <f t="shared" si="6"/>
        <v>30</v>
      </c>
      <c r="F78" s="1">
        <v>0.25</v>
      </c>
    </row>
    <row r="79" spans="1:6">
      <c r="A79" s="1">
        <v>19.25</v>
      </c>
      <c r="B79" s="1">
        <f t="shared" si="7"/>
        <v>70</v>
      </c>
      <c r="C79" s="1">
        <f t="shared" si="5"/>
        <v>85</v>
      </c>
      <c r="D79" s="1">
        <f t="shared" si="8"/>
        <v>50</v>
      </c>
      <c r="E79" s="1">
        <f t="shared" si="6"/>
        <v>35</v>
      </c>
      <c r="F79" s="1">
        <v>0.25</v>
      </c>
    </row>
    <row r="80" spans="1:6">
      <c r="A80" s="1">
        <v>19.5</v>
      </c>
      <c r="B80" s="1">
        <f t="shared" si="7"/>
        <v>78.75</v>
      </c>
      <c r="C80" s="1">
        <f t="shared" si="5"/>
        <v>90</v>
      </c>
      <c r="D80" s="1">
        <f t="shared" si="8"/>
        <v>50</v>
      </c>
      <c r="E80" s="1">
        <f t="shared" si="6"/>
        <v>40</v>
      </c>
      <c r="F80" s="1">
        <v>0.25</v>
      </c>
    </row>
    <row r="81" spans="1:6">
      <c r="A81" s="1">
        <v>19.75</v>
      </c>
      <c r="B81" s="1">
        <f t="shared" si="7"/>
        <v>88.75</v>
      </c>
      <c r="C81" s="1">
        <f t="shared" si="5"/>
        <v>95</v>
      </c>
      <c r="D81" s="1">
        <f t="shared" si="8"/>
        <v>50</v>
      </c>
      <c r="E81" s="1">
        <f t="shared" si="6"/>
        <v>45</v>
      </c>
      <c r="F81" s="1">
        <v>0.25</v>
      </c>
    </row>
    <row r="82" spans="1:6">
      <c r="A82" s="1">
        <v>20</v>
      </c>
      <c r="B82" s="1">
        <f t="shared" si="7"/>
        <v>100</v>
      </c>
      <c r="C82" s="1">
        <f t="shared" si="5"/>
        <v>100</v>
      </c>
      <c r="D82" s="1">
        <f t="shared" si="8"/>
        <v>50</v>
      </c>
      <c r="E82" s="1">
        <f t="shared" si="6"/>
        <v>50</v>
      </c>
      <c r="F82" s="1">
        <v>0.25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Integration Problem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Duggan</dc:creator>
  <cp:lastModifiedBy>Jim Duggan</cp:lastModifiedBy>
  <dcterms:created xsi:type="dcterms:W3CDTF">2015-09-20T21:21:45Z</dcterms:created>
  <dcterms:modified xsi:type="dcterms:W3CDTF">2015-09-20T21:55:31Z</dcterms:modified>
</cp:coreProperties>
</file>