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Claudio\Downloads\"/>
    </mc:Choice>
  </mc:AlternateContent>
  <xr:revisionPtr revIDLastSave="0" documentId="13_ncr:1_{5BAC7B7C-FC4F-4B9E-8F88-1E1F8332A575}" xr6:coauthVersionLast="47" xr6:coauthVersionMax="47" xr10:uidLastSave="{00000000-0000-0000-0000-000000000000}"/>
  <bookViews>
    <workbookView xWindow="2250" yWindow="2250" windowWidth="21600" windowHeight="118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<sst xmlns="http://schemas.openxmlformats.org/spreadsheetml/2006/main" count="157" uniqueCount="98">
  <si>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</si>
  <si>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</si>
  <si>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</si>
  <si>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</si>
  <si>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</si>
  <si>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</si>
  <si>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</si>
  <si>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</si>
  <si>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</si>
  <si>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</si>
  <si>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</si>
  <si>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</si>
  <si>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</si>
  <si>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</si>
  <si>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</si>
  <si>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</si>
  <si>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</si>
  <si>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</si>
  <si>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</si>
  <si>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</si>
  <si>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</si>
  <si>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</si>
  <si>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</si>
  <si>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</si>
  <si>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</si>
  <si>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</si>
  <si>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</si>
  <si>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</si>
  <si>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</si>
  <si>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</si>
  <si>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</si>
  <si>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</si>
  <si>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</si>
  <si>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</si>
  <si>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</si>
  <si>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</si>
  <si>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</si>
  <si>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</si>
  <si>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</si>
  <si>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</si>
  <si>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</si>
  <si>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</si>
  <si>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</si>
  <si>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</si>
  <si>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</si>
  <si>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</si>
  <si>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</si>
  <si>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</si>
  <si>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</si>
  <si>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</si>
  <si>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</si>
  <si>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</si>
  <si>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</si>
  <si>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</si>
  <si>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</si>
  <si>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</si>
  <si>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</si>
  <si>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</si>
  <si>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</si>
  <si>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</si>
  <si>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</si>
  <si>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</si>
  <si>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</si>
  <si>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</si>
  <si>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</si>
  <si>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</si>
  <si>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</si>
  <si>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</si>
  <si>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</si>
  <si>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</si>
  <si>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</si>
  <si>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</si>
  <si>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</si>
  <si>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</si>
  <si>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</si>
  <si>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</si>
  <si>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</si>
  <si>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</si>
  <si>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</si>
  <si>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</si>
  <si>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</si>
  <si>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</si>
  <si>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</si>
  <si>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</si>
  <si>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</si>
  <si>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</si>
  <si>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</si>
  <si>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</si>
  <si>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</si>
  <si>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</si>
  <si>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</si>
  <si>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</si>
  <si>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</si>
  <si>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</si>
  <si>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</si>
  <si>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</si>
  <si>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Claudio Cornejo</t>
  </si>
  <si>
    <t>Ignacio Gonzalez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</si>
</sst>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5" zoomScaleNormal="85"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96</v>
      </c>
      <c r="C4" s="6">
        <f>EVALUACION1!$C$24</f>
        <v>7</v>
      </c>
      <c r="D4" s="6">
        <f>$C$35</f>
        <v>7</v>
      </c>
      <c r="E4" s="43">
        <f>C4*C$2+D4*D$2</f>
        <v>7</v>
      </c>
      <c r="G4" s="1"/>
    </row>
    <row r="5" spans="1:11" x14ac:dyDescent="0.25">
      <c r="A5" s="5">
        <v>2</v>
      </c>
      <c r="B5" s="32" t="s">
        <v>97</v>
      </c>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
        <v>95</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tr">
        <f t="shared" ref="D14:D16" si="5">IF($C14=CL,"X","")</f>
        <v>X</v>
      </c>
      <c r="E14" s="16">
        <f t="shared" ref="E14" si="6">IF(D14="X",100*0.05,"")</f>
        <v>5</v>
      </c>
      <c r="F14" s="16" t="str">
        <f t="shared" si="1"/>
        <v/>
      </c>
      <c r="G14" s="16" t="str">
        <f t="shared" ref="G14" si="7">IF(F14="X",60*0.05,"")</f>
        <v/>
      </c>
      <c r="H14" s="16" t="str">
        <f t="shared" si="2"/>
        <v/>
      </c>
      <c r="I14" s="16" t="str">
        <f t="shared" ref="I14" si="8">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tr">
        <f t="shared" si="5"/>
        <v>X</v>
      </c>
      <c r="E15" s="16">
        <f t="shared" ref="E15:E21" si="9">IF(D15="X",100*0.05,"")</f>
        <v>5</v>
      </c>
      <c r="F15" s="16" t="str">
        <f t="shared" si="1"/>
        <v/>
      </c>
      <c r="G15" s="16" t="str">
        <f t="shared" ref="G15:G21" si="10">IF(F15="X",60*0.05,"")</f>
        <v/>
      </c>
      <c r="H15" s="16" t="str">
        <f t="shared" si="2"/>
        <v/>
      </c>
      <c r="I15" s="16" t="str">
        <f t="shared" ref="I15:I21" si="11">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tr">
        <f t="shared" si="5"/>
        <v>X</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1"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Claudio Cornejo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1"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Ignacio Gonzalez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6.1"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6.1"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8" zoomScale="171"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5.1"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3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CLAUDIO NICOLAS CORNEJO PEREIRA</cp:lastModifiedBy>
  <cp:revision/>
  <dcterms:created xsi:type="dcterms:W3CDTF">2023-08-07T04:08:01Z</dcterms:created>
  <dcterms:modified xsi:type="dcterms:W3CDTF">2026-09-26T03:44:33Z</dcterms:modified>
  <cp:category/>
  <cp:contentStatus/>
</cp:coreProperties>
</file>