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Default Extension="jpeg" ContentType="image/jpeg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calcChain.xml" ContentType="application/vnd.openxmlformats-officedocument.spreadsheetml.calcChain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32600" yWindow="1940" windowWidth="22080" windowHeight="18380" tabRatio="500"/>
  </bookViews>
  <sheets>
    <sheet name="Chart2" sheetId="4" r:id="rId1"/>
    <sheet name="Sheet1 (2)" sheetId="2" r:id="rId2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B31" i="2"/>
  <c r="C31"/>
  <c r="B30"/>
  <c r="C30"/>
  <c r="B29"/>
  <c r="C29"/>
  <c r="B28"/>
  <c r="C28"/>
  <c r="B27"/>
  <c r="C27"/>
  <c r="B26"/>
  <c r="C26"/>
  <c r="B25"/>
  <c r="C25"/>
  <c r="B24"/>
  <c r="C24"/>
  <c r="B23"/>
  <c r="C23"/>
  <c r="B22"/>
  <c r="C22"/>
  <c r="B21"/>
  <c r="C21"/>
  <c r="B20"/>
  <c r="C20"/>
  <c r="B19"/>
  <c r="C19"/>
  <c r="B18"/>
  <c r="C18"/>
  <c r="B17"/>
  <c r="C17"/>
  <c r="B16"/>
  <c r="C16"/>
  <c r="B15"/>
  <c r="C15"/>
  <c r="B14"/>
  <c r="C14"/>
  <c r="B13"/>
  <c r="C13"/>
  <c r="B12"/>
  <c r="C12"/>
  <c r="B11"/>
  <c r="C11"/>
  <c r="B10"/>
  <c r="C10"/>
  <c r="B9"/>
  <c r="C9"/>
  <c r="B8"/>
  <c r="C8"/>
  <c r="B7"/>
  <c r="C7"/>
  <c r="B6"/>
  <c r="C6"/>
  <c r="B5"/>
  <c r="C5"/>
  <c r="B4"/>
  <c r="C4"/>
  <c r="B3"/>
  <c r="C3"/>
  <c r="B2"/>
  <c r="C2"/>
</calcChain>
</file>

<file path=xl/sharedStrings.xml><?xml version="1.0" encoding="utf-8"?>
<sst xmlns="http://schemas.openxmlformats.org/spreadsheetml/2006/main" count="3" uniqueCount="3">
  <si>
    <t>Wavelength (Å)</t>
    <phoneticPr fontId="1" type="noConversion"/>
  </si>
  <si>
    <t>Wavelength (nm)</t>
    <phoneticPr fontId="1" type="noConversion"/>
  </si>
  <si>
    <t>Voltage (KV)</t>
    <phoneticPr fontId="1" type="noConversion"/>
  </si>
</sst>
</file>

<file path=xl/styles.xml><?xml version="1.0" encoding="utf-8"?>
<styleSheet xmlns="http://schemas.openxmlformats.org/spreadsheetml/2006/main">
  <numFmts count="5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0.0000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chartsheet" Target="chartsheets/sheet1.xml"/><Relationship Id="rId2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/>
      <c:scatterChart>
        <c:scatterStyle val="lineMarker"/>
        <c:ser>
          <c:idx val="0"/>
          <c:order val="0"/>
          <c:tx>
            <c:strRef>
              <c:f>'Sheet1 (2)'!$B$1</c:f>
              <c:strCache>
                <c:ptCount val="1"/>
                <c:pt idx="0">
                  <c:v>Wavelength (Å)</c:v>
                </c:pt>
              </c:strCache>
            </c:strRef>
          </c:tx>
          <c:marker>
            <c:symbol val="none"/>
          </c:marker>
          <c:xVal>
            <c:numRef>
              <c:f>'Sheet1 (2)'!$A$2:$A$31</c:f>
              <c:numCache>
                <c:formatCode>General</c:formatCode>
                <c:ptCount val="30"/>
                <c:pt idx="0">
                  <c:v>1000.0</c:v>
                </c:pt>
                <c:pt idx="1">
                  <c:v>2000.0</c:v>
                </c:pt>
                <c:pt idx="2">
                  <c:v>3000.0</c:v>
                </c:pt>
                <c:pt idx="3">
                  <c:v>4000.0</c:v>
                </c:pt>
                <c:pt idx="4">
                  <c:v>5000.0</c:v>
                </c:pt>
                <c:pt idx="5">
                  <c:v>6000.0</c:v>
                </c:pt>
                <c:pt idx="6">
                  <c:v>7000.0</c:v>
                </c:pt>
                <c:pt idx="7">
                  <c:v>8000.0</c:v>
                </c:pt>
                <c:pt idx="8">
                  <c:v>9000.0</c:v>
                </c:pt>
                <c:pt idx="9">
                  <c:v>10000.0</c:v>
                </c:pt>
                <c:pt idx="10">
                  <c:v>11000.0</c:v>
                </c:pt>
                <c:pt idx="11">
                  <c:v>12000.0</c:v>
                </c:pt>
                <c:pt idx="12">
                  <c:v>13000.0</c:v>
                </c:pt>
                <c:pt idx="13">
                  <c:v>14000.0</c:v>
                </c:pt>
                <c:pt idx="14">
                  <c:v>15000.0</c:v>
                </c:pt>
                <c:pt idx="15">
                  <c:v>16000.0</c:v>
                </c:pt>
                <c:pt idx="16">
                  <c:v>17000.0</c:v>
                </c:pt>
                <c:pt idx="17">
                  <c:v>18000.0</c:v>
                </c:pt>
                <c:pt idx="18">
                  <c:v>19000.0</c:v>
                </c:pt>
                <c:pt idx="19">
                  <c:v>20000.0</c:v>
                </c:pt>
                <c:pt idx="20">
                  <c:v>21000.0</c:v>
                </c:pt>
                <c:pt idx="21">
                  <c:v>22000.0</c:v>
                </c:pt>
                <c:pt idx="22">
                  <c:v>23000.0</c:v>
                </c:pt>
                <c:pt idx="23">
                  <c:v>24000.0</c:v>
                </c:pt>
                <c:pt idx="24">
                  <c:v>25000.0</c:v>
                </c:pt>
                <c:pt idx="25">
                  <c:v>26000.0</c:v>
                </c:pt>
                <c:pt idx="26">
                  <c:v>27000.0</c:v>
                </c:pt>
                <c:pt idx="27">
                  <c:v>28000.0</c:v>
                </c:pt>
                <c:pt idx="28">
                  <c:v>29000.0</c:v>
                </c:pt>
                <c:pt idx="29">
                  <c:v>30000.0</c:v>
                </c:pt>
              </c:numCache>
            </c:numRef>
          </c:xVal>
          <c:yVal>
            <c:numRef>
              <c:f>'Sheet1 (2)'!$B$2:$B$31</c:f>
              <c:numCache>
                <c:formatCode>0.0000</c:formatCode>
                <c:ptCount val="30"/>
                <c:pt idx="0">
                  <c:v>0.387600531957892</c:v>
                </c:pt>
                <c:pt idx="1">
                  <c:v>0.273941109404887</c:v>
                </c:pt>
                <c:pt idx="2">
                  <c:v>0.223562846920428</c:v>
                </c:pt>
                <c:pt idx="3">
                  <c:v>0.193516731649794</c:v>
                </c:pt>
                <c:pt idx="4">
                  <c:v>0.173002340124494</c:v>
                </c:pt>
                <c:pt idx="5">
                  <c:v>0.157851976508726</c:v>
                </c:pt>
                <c:pt idx="6">
                  <c:v>0.146071505159511</c:v>
                </c:pt>
                <c:pt idx="7">
                  <c:v>0.136571038223144</c:v>
                </c:pt>
                <c:pt idx="8">
                  <c:v>0.128697951570893</c:v>
                </c:pt>
                <c:pt idx="9">
                  <c:v>0.122034430349654</c:v>
                </c:pt>
                <c:pt idx="10">
                  <c:v>0.116298932543577</c:v>
                </c:pt>
                <c:pt idx="11">
                  <c:v>0.111293895672751</c:v>
                </c:pt>
                <c:pt idx="12">
                  <c:v>0.106876049108108</c:v>
                </c:pt>
                <c:pt idx="13">
                  <c:v>0.102938622265272</c:v>
                </c:pt>
                <c:pt idx="14">
                  <c:v>0.0994001967749479</c:v>
                </c:pt>
                <c:pt idx="15">
                  <c:v>0.0961974563844317</c:v>
                </c:pt>
                <c:pt idx="16">
                  <c:v>0.0932803200100557</c:v>
                </c:pt>
                <c:pt idx="17">
                  <c:v>0.090608584226255</c:v>
                </c:pt>
                <c:pt idx="18">
                  <c:v>0.0881495513926575</c:v>
                </c:pt>
                <c:pt idx="19">
                  <c:v>0.0858763187463565</c:v>
                </c:pt>
                <c:pt idx="20">
                  <c:v>0.0837665212501008</c:v>
                </c:pt>
                <c:pt idx="21">
                  <c:v>0.0818013924990518</c:v>
                </c:pt>
                <c:pt idx="22">
                  <c:v>0.0799650527578297</c:v>
                </c:pt>
                <c:pt idx="23">
                  <c:v>0.078243961933065</c:v>
                </c:pt>
                <c:pt idx="24">
                  <c:v>0.0766264941449019</c:v>
                </c:pt>
                <c:pt idx="25">
                  <c:v>0.075102603189999</c:v>
                </c:pt>
                <c:pt idx="26">
                  <c:v>0.0736635568022952</c:v>
                </c:pt>
                <c:pt idx="27">
                  <c:v>0.072301723591676</c:v>
                </c:pt>
                <c:pt idx="28">
                  <c:v>0.071010400747489</c:v>
                </c:pt>
                <c:pt idx="29">
                  <c:v>0.0697836735981939</c:v>
                </c:pt>
              </c:numCache>
            </c:numRef>
          </c:yVal>
        </c:ser>
        <c:ser>
          <c:idx val="1"/>
          <c:order val="1"/>
          <c:tx>
            <c:strRef>
              <c:f>'Sheet1 (2)'!$C$1</c:f>
              <c:strCache>
                <c:ptCount val="1"/>
                <c:pt idx="0">
                  <c:v>Wavelength (nm)</c:v>
                </c:pt>
              </c:strCache>
            </c:strRef>
          </c:tx>
          <c:marker>
            <c:symbol val="none"/>
          </c:marker>
          <c:xVal>
            <c:numRef>
              <c:f>'Sheet1 (2)'!$A$2:$A$31</c:f>
              <c:numCache>
                <c:formatCode>General</c:formatCode>
                <c:ptCount val="30"/>
                <c:pt idx="0">
                  <c:v>1000.0</c:v>
                </c:pt>
                <c:pt idx="1">
                  <c:v>2000.0</c:v>
                </c:pt>
                <c:pt idx="2">
                  <c:v>3000.0</c:v>
                </c:pt>
                <c:pt idx="3">
                  <c:v>4000.0</c:v>
                </c:pt>
                <c:pt idx="4">
                  <c:v>5000.0</c:v>
                </c:pt>
                <c:pt idx="5">
                  <c:v>6000.0</c:v>
                </c:pt>
                <c:pt idx="6">
                  <c:v>7000.0</c:v>
                </c:pt>
                <c:pt idx="7">
                  <c:v>8000.0</c:v>
                </c:pt>
                <c:pt idx="8">
                  <c:v>9000.0</c:v>
                </c:pt>
                <c:pt idx="9">
                  <c:v>10000.0</c:v>
                </c:pt>
                <c:pt idx="10">
                  <c:v>11000.0</c:v>
                </c:pt>
                <c:pt idx="11">
                  <c:v>12000.0</c:v>
                </c:pt>
                <c:pt idx="12">
                  <c:v>13000.0</c:v>
                </c:pt>
                <c:pt idx="13">
                  <c:v>14000.0</c:v>
                </c:pt>
                <c:pt idx="14">
                  <c:v>15000.0</c:v>
                </c:pt>
                <c:pt idx="15">
                  <c:v>16000.0</c:v>
                </c:pt>
                <c:pt idx="16">
                  <c:v>17000.0</c:v>
                </c:pt>
                <c:pt idx="17">
                  <c:v>18000.0</c:v>
                </c:pt>
                <c:pt idx="18">
                  <c:v>19000.0</c:v>
                </c:pt>
                <c:pt idx="19">
                  <c:v>20000.0</c:v>
                </c:pt>
                <c:pt idx="20">
                  <c:v>21000.0</c:v>
                </c:pt>
                <c:pt idx="21">
                  <c:v>22000.0</c:v>
                </c:pt>
                <c:pt idx="22">
                  <c:v>23000.0</c:v>
                </c:pt>
                <c:pt idx="23">
                  <c:v>24000.0</c:v>
                </c:pt>
                <c:pt idx="24">
                  <c:v>25000.0</c:v>
                </c:pt>
                <c:pt idx="25">
                  <c:v>26000.0</c:v>
                </c:pt>
                <c:pt idx="26">
                  <c:v>27000.0</c:v>
                </c:pt>
                <c:pt idx="27">
                  <c:v>28000.0</c:v>
                </c:pt>
                <c:pt idx="28">
                  <c:v>29000.0</c:v>
                </c:pt>
                <c:pt idx="29">
                  <c:v>30000.0</c:v>
                </c:pt>
              </c:numCache>
            </c:numRef>
          </c:xVal>
          <c:yVal>
            <c:numRef>
              <c:f>'Sheet1 (2)'!$C$2:$C$31</c:f>
              <c:numCache>
                <c:formatCode>0.0000</c:formatCode>
                <c:ptCount val="30"/>
                <c:pt idx="0">
                  <c:v>0.0387600531957892</c:v>
                </c:pt>
                <c:pt idx="1">
                  <c:v>0.0273941109404887</c:v>
                </c:pt>
                <c:pt idx="2">
                  <c:v>0.0223562846920428</c:v>
                </c:pt>
                <c:pt idx="3">
                  <c:v>0.0193516731649794</c:v>
                </c:pt>
                <c:pt idx="4">
                  <c:v>0.0173002340124494</c:v>
                </c:pt>
                <c:pt idx="5">
                  <c:v>0.0157851976508726</c:v>
                </c:pt>
                <c:pt idx="6">
                  <c:v>0.0146071505159511</c:v>
                </c:pt>
                <c:pt idx="7">
                  <c:v>0.0136571038223144</c:v>
                </c:pt>
                <c:pt idx="8">
                  <c:v>0.0128697951570893</c:v>
                </c:pt>
                <c:pt idx="9">
                  <c:v>0.0122034430349654</c:v>
                </c:pt>
                <c:pt idx="10">
                  <c:v>0.0116298932543577</c:v>
                </c:pt>
                <c:pt idx="11">
                  <c:v>0.011129389567275</c:v>
                </c:pt>
                <c:pt idx="12">
                  <c:v>0.0106876049108108</c:v>
                </c:pt>
                <c:pt idx="13">
                  <c:v>0.0102938622265272</c:v>
                </c:pt>
                <c:pt idx="14">
                  <c:v>0.00994001967749479</c:v>
                </c:pt>
                <c:pt idx="15">
                  <c:v>0.00961974563844317</c:v>
                </c:pt>
                <c:pt idx="16">
                  <c:v>0.00932803200100556</c:v>
                </c:pt>
                <c:pt idx="17">
                  <c:v>0.0090608584226255</c:v>
                </c:pt>
                <c:pt idx="18">
                  <c:v>0.00881495513926575</c:v>
                </c:pt>
                <c:pt idx="19">
                  <c:v>0.00858763187463565</c:v>
                </c:pt>
                <c:pt idx="20">
                  <c:v>0.00837665212501008</c:v>
                </c:pt>
                <c:pt idx="21">
                  <c:v>0.00818013924990518</c:v>
                </c:pt>
                <c:pt idx="22">
                  <c:v>0.00799650527578297</c:v>
                </c:pt>
                <c:pt idx="23">
                  <c:v>0.0078243961933065</c:v>
                </c:pt>
                <c:pt idx="24">
                  <c:v>0.00766264941449019</c:v>
                </c:pt>
                <c:pt idx="25">
                  <c:v>0.0075102603189999</c:v>
                </c:pt>
                <c:pt idx="26">
                  <c:v>0.00736635568022952</c:v>
                </c:pt>
                <c:pt idx="27">
                  <c:v>0.0072301723591676</c:v>
                </c:pt>
                <c:pt idx="28">
                  <c:v>0.0071010400747489</c:v>
                </c:pt>
                <c:pt idx="29">
                  <c:v>0.00697836735981938</c:v>
                </c:pt>
              </c:numCache>
            </c:numRef>
          </c:yVal>
        </c:ser>
        <c:axId val="478644024"/>
        <c:axId val="478229752"/>
      </c:scatterChart>
      <c:valAx>
        <c:axId val="478644024"/>
        <c:scaling>
          <c:orientation val="minMax"/>
          <c:max val="30000.0"/>
        </c:scaling>
        <c:axPos val="b"/>
        <c:numFmt formatCode="General" sourceLinked="1"/>
        <c:tickLblPos val="nextTo"/>
        <c:crossAx val="478229752"/>
        <c:crosses val="autoZero"/>
        <c:crossBetween val="midCat"/>
      </c:valAx>
      <c:valAx>
        <c:axId val="478229752"/>
        <c:scaling>
          <c:orientation val="minMax"/>
          <c:max val="0.4"/>
        </c:scaling>
        <c:axPos val="l"/>
        <c:majorGridlines/>
        <c:numFmt formatCode="0.0000" sourceLinked="1"/>
        <c:tickLblPos val="nextTo"/>
        <c:crossAx val="478644024"/>
        <c:crosses val="autoZero"/>
        <c:crossBetween val="midCat"/>
      </c:valAx>
    </c:plotArea>
    <c:legend>
      <c:legendPos val="r"/>
      <c:layout/>
    </c:legend>
    <c:plotVisOnly val="1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43" workbookViewId="0" zoomToFit="1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70280" cy="582601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C31"/>
  <sheetViews>
    <sheetView zoomScale="150" workbookViewId="0">
      <selection sqref="A1:C1048576"/>
    </sheetView>
  </sheetViews>
  <sheetFormatPr baseColWidth="10" defaultRowHeight="13"/>
  <cols>
    <col min="2" max="2" width="12.28515625" style="1" customWidth="1"/>
    <col min="3" max="3" width="13.140625" style="1" customWidth="1"/>
  </cols>
  <sheetData>
    <row r="1" spans="1:3">
      <c r="A1" t="s">
        <v>2</v>
      </c>
      <c r="B1" s="1" t="s">
        <v>0</v>
      </c>
      <c r="C1" s="1" t="s">
        <v>1</v>
      </c>
    </row>
    <row r="2" spans="1:3">
      <c r="A2">
        <v>1000</v>
      </c>
      <c r="B2" s="1">
        <f>12.263/SQRT(A2+0.00000097845*A2*A2)</f>
        <v>0.38760053195789168</v>
      </c>
      <c r="C2" s="1">
        <f>B2/10</f>
        <v>3.8760053195789165E-2</v>
      </c>
    </row>
    <row r="3" spans="1:3">
      <c r="A3">
        <v>2000</v>
      </c>
      <c r="B3" s="1">
        <f t="shared" ref="B3:B31" si="0">12.263/SQRT(A3+0.00000097845*A3*A3)</f>
        <v>0.27394110940488708</v>
      </c>
      <c r="C3" s="1">
        <f t="shared" ref="C3:C31" si="1">B3/10</f>
        <v>2.7394110940488707E-2</v>
      </c>
    </row>
    <row r="4" spans="1:3">
      <c r="A4">
        <v>3000</v>
      </c>
      <c r="B4" s="1">
        <f t="shared" si="0"/>
        <v>0.2235628469204276</v>
      </c>
      <c r="C4" s="1">
        <f t="shared" si="1"/>
        <v>2.235628469204276E-2</v>
      </c>
    </row>
    <row r="5" spans="1:3">
      <c r="A5">
        <v>4000</v>
      </c>
      <c r="B5" s="1">
        <f t="shared" si="0"/>
        <v>0.19351673164979369</v>
      </c>
      <c r="C5" s="1">
        <f t="shared" si="1"/>
        <v>1.935167316497937E-2</v>
      </c>
    </row>
    <row r="6" spans="1:3">
      <c r="A6">
        <v>5000</v>
      </c>
      <c r="B6" s="1">
        <f t="shared" si="0"/>
        <v>0.1730023401244942</v>
      </c>
      <c r="C6" s="1">
        <f t="shared" si="1"/>
        <v>1.7300234012449421E-2</v>
      </c>
    </row>
    <row r="7" spans="1:3">
      <c r="A7">
        <v>6000</v>
      </c>
      <c r="B7" s="1">
        <f t="shared" si="0"/>
        <v>0.15785197650872559</v>
      </c>
      <c r="C7" s="1">
        <f t="shared" si="1"/>
        <v>1.5785197650872558E-2</v>
      </c>
    </row>
    <row r="8" spans="1:3">
      <c r="A8">
        <v>7000</v>
      </c>
      <c r="B8" s="1">
        <f t="shared" si="0"/>
        <v>0.14607150515951101</v>
      </c>
      <c r="C8" s="1">
        <f t="shared" si="1"/>
        <v>1.4607150515951101E-2</v>
      </c>
    </row>
    <row r="9" spans="1:3">
      <c r="A9">
        <v>8000</v>
      </c>
      <c r="B9" s="1">
        <f t="shared" si="0"/>
        <v>0.13657103822314379</v>
      </c>
      <c r="C9" s="1">
        <f t="shared" si="1"/>
        <v>1.3657103822314378E-2</v>
      </c>
    </row>
    <row r="10" spans="1:3">
      <c r="A10">
        <v>9000</v>
      </c>
      <c r="B10" s="1">
        <f t="shared" si="0"/>
        <v>0.12869795157089339</v>
      </c>
      <c r="C10" s="1">
        <f t="shared" si="1"/>
        <v>1.286979515708934E-2</v>
      </c>
    </row>
    <row r="11" spans="1:3">
      <c r="A11">
        <v>10000</v>
      </c>
      <c r="B11" s="1">
        <f t="shared" si="0"/>
        <v>0.12203443034965364</v>
      </c>
      <c r="C11" s="1">
        <f t="shared" si="1"/>
        <v>1.2203443034965364E-2</v>
      </c>
    </row>
    <row r="12" spans="1:3">
      <c r="A12">
        <v>11000</v>
      </c>
      <c r="B12" s="1">
        <f t="shared" si="0"/>
        <v>0.11629893254357657</v>
      </c>
      <c r="C12" s="1">
        <f t="shared" si="1"/>
        <v>1.1629893254357657E-2</v>
      </c>
    </row>
    <row r="13" spans="1:3">
      <c r="A13">
        <v>12000</v>
      </c>
      <c r="B13" s="1">
        <f t="shared" si="0"/>
        <v>0.11129389567275051</v>
      </c>
      <c r="C13" s="1">
        <f t="shared" si="1"/>
        <v>1.1129389567275052E-2</v>
      </c>
    </row>
    <row r="14" spans="1:3">
      <c r="A14">
        <v>13000</v>
      </c>
      <c r="B14" s="1">
        <f t="shared" si="0"/>
        <v>0.10687604910810783</v>
      </c>
      <c r="C14" s="1">
        <f t="shared" si="1"/>
        <v>1.0687604910810783E-2</v>
      </c>
    </row>
    <row r="15" spans="1:3">
      <c r="A15">
        <v>14000</v>
      </c>
      <c r="B15" s="1">
        <f t="shared" si="0"/>
        <v>0.10293862226527242</v>
      </c>
      <c r="C15" s="1">
        <f t="shared" si="1"/>
        <v>1.0293862226527242E-2</v>
      </c>
    </row>
    <row r="16" spans="1:3">
      <c r="A16">
        <v>15000</v>
      </c>
      <c r="B16" s="1">
        <f t="shared" si="0"/>
        <v>9.9400196774947949E-2</v>
      </c>
      <c r="C16" s="1">
        <f t="shared" si="1"/>
        <v>9.9400196774947942E-3</v>
      </c>
    </row>
    <row r="17" spans="1:3">
      <c r="A17">
        <v>16000</v>
      </c>
      <c r="B17" s="1">
        <f t="shared" si="0"/>
        <v>9.6197456384431709E-2</v>
      </c>
      <c r="C17" s="1">
        <f t="shared" si="1"/>
        <v>9.6197456384431706E-3</v>
      </c>
    </row>
    <row r="18" spans="1:3">
      <c r="A18">
        <v>17000</v>
      </c>
      <c r="B18" s="1">
        <f t="shared" si="0"/>
        <v>9.3280320010055678E-2</v>
      </c>
      <c r="C18" s="1">
        <f t="shared" si="1"/>
        <v>9.3280320010055671E-3</v>
      </c>
    </row>
    <row r="19" spans="1:3">
      <c r="A19">
        <v>18000</v>
      </c>
      <c r="B19" s="1">
        <f t="shared" si="0"/>
        <v>9.0608584226255021E-2</v>
      </c>
      <c r="C19" s="1">
        <f t="shared" si="1"/>
        <v>9.0608584226255021E-3</v>
      </c>
    </row>
    <row r="20" spans="1:3">
      <c r="A20">
        <v>19000</v>
      </c>
      <c r="B20" s="1">
        <f t="shared" si="0"/>
        <v>8.8149551392657496E-2</v>
      </c>
      <c r="C20" s="1">
        <f t="shared" si="1"/>
        <v>8.8149551392657493E-3</v>
      </c>
    </row>
    <row r="21" spans="1:3">
      <c r="A21">
        <v>20000</v>
      </c>
      <c r="B21" s="1">
        <f t="shared" si="0"/>
        <v>8.5876318746356484E-2</v>
      </c>
      <c r="C21" s="1">
        <f t="shared" si="1"/>
        <v>8.5876318746356487E-3</v>
      </c>
    </row>
    <row r="22" spans="1:3">
      <c r="A22">
        <v>21000</v>
      </c>
      <c r="B22" s="1">
        <f t="shared" si="0"/>
        <v>8.3766521250100839E-2</v>
      </c>
      <c r="C22" s="1">
        <f t="shared" si="1"/>
        <v>8.3766521250100839E-3</v>
      </c>
    </row>
    <row r="23" spans="1:3">
      <c r="A23">
        <v>22000</v>
      </c>
      <c r="B23" s="1">
        <f t="shared" si="0"/>
        <v>8.1801392499051787E-2</v>
      </c>
      <c r="C23" s="1">
        <f t="shared" si="1"/>
        <v>8.1801392499051793E-3</v>
      </c>
    </row>
    <row r="24" spans="1:3">
      <c r="A24">
        <v>23000</v>
      </c>
      <c r="B24" s="1">
        <f t="shared" si="0"/>
        <v>7.9965052757829697E-2</v>
      </c>
      <c r="C24" s="1">
        <f t="shared" si="1"/>
        <v>7.9965052757829704E-3</v>
      </c>
    </row>
    <row r="25" spans="1:3">
      <c r="A25">
        <v>24000</v>
      </c>
      <c r="B25" s="1">
        <f t="shared" si="0"/>
        <v>7.8243961933065015E-2</v>
      </c>
      <c r="C25" s="1">
        <f t="shared" si="1"/>
        <v>7.8243961933065018E-3</v>
      </c>
    </row>
    <row r="26" spans="1:3">
      <c r="A26">
        <v>25000</v>
      </c>
      <c r="B26" s="1">
        <f t="shared" si="0"/>
        <v>7.6626494144901955E-2</v>
      </c>
      <c r="C26" s="1">
        <f t="shared" si="1"/>
        <v>7.6626494144901953E-3</v>
      </c>
    </row>
    <row r="27" spans="1:3">
      <c r="A27">
        <v>26000</v>
      </c>
      <c r="B27" s="1">
        <f t="shared" si="0"/>
        <v>7.5102603189999034E-2</v>
      </c>
      <c r="C27" s="1">
        <f t="shared" si="1"/>
        <v>7.5102603189999033E-3</v>
      </c>
    </row>
    <row r="28" spans="1:3">
      <c r="A28">
        <v>27000</v>
      </c>
      <c r="B28" s="1">
        <f t="shared" si="0"/>
        <v>7.3663556802295235E-2</v>
      </c>
      <c r="C28" s="1">
        <f t="shared" si="1"/>
        <v>7.3663556802295235E-3</v>
      </c>
    </row>
    <row r="29" spans="1:3">
      <c r="A29">
        <v>28000</v>
      </c>
      <c r="B29" s="1">
        <f t="shared" si="0"/>
        <v>7.2301723591676012E-2</v>
      </c>
      <c r="C29" s="1">
        <f t="shared" si="1"/>
        <v>7.230172359167601E-3</v>
      </c>
    </row>
    <row r="30" spans="1:3">
      <c r="A30">
        <v>29000</v>
      </c>
      <c r="B30" s="1">
        <f t="shared" si="0"/>
        <v>7.1010400747489003E-2</v>
      </c>
      <c r="C30" s="1">
        <f t="shared" si="1"/>
        <v>7.1010400747489001E-3</v>
      </c>
    </row>
    <row r="31" spans="1:3">
      <c r="A31">
        <v>30000</v>
      </c>
      <c r="B31" s="1">
        <f t="shared" si="0"/>
        <v>6.9783673598193874E-2</v>
      </c>
      <c r="C31" s="1">
        <f t="shared" si="1"/>
        <v>6.978367359819387E-3</v>
      </c>
    </row>
  </sheetData>
  <sheetCalcPr fullCalcOnLoad="1"/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Sheet1 (2)</vt:lpstr>
      <vt:lpstr>Chart2</vt:lpstr>
    </vt:vector>
  </TitlesOfParts>
  <Company>UGA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Schroeder</dc:creator>
  <cp:lastModifiedBy>Paul Schroeder</cp:lastModifiedBy>
  <dcterms:created xsi:type="dcterms:W3CDTF">2010-03-23T14:11:36Z</dcterms:created>
  <dcterms:modified xsi:type="dcterms:W3CDTF">2010-03-23T14:31:35Z</dcterms:modified>
</cp:coreProperties>
</file>