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maldonado\Desktop\LIMS GUI CCT\Calculators &amp; Converters\"/>
    </mc:Choice>
  </mc:AlternateContent>
  <bookViews>
    <workbookView xWindow="480" yWindow="180" windowWidth="27795" windowHeight="143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7" i="1" l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G18" i="1" s="1"/>
  <c r="D11" i="1"/>
  <c r="D8" i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J3" i="1" l="1"/>
  <c r="J13" i="1"/>
  <c r="J19" i="1"/>
  <c r="J24" i="1"/>
  <c r="J29" i="1"/>
  <c r="J35" i="1"/>
  <c r="J40" i="1"/>
  <c r="J45" i="1"/>
  <c r="J51" i="1"/>
  <c r="J56" i="1"/>
  <c r="J61" i="1"/>
  <c r="J67" i="1"/>
  <c r="J72" i="1"/>
  <c r="J77" i="1"/>
  <c r="J83" i="1"/>
  <c r="J89" i="1"/>
  <c r="J97" i="1"/>
  <c r="J111" i="1"/>
  <c r="J127" i="1"/>
  <c r="J9" i="1"/>
  <c r="J25" i="1"/>
  <c r="J31" i="1"/>
  <c r="J36" i="1"/>
  <c r="J41" i="1"/>
  <c r="J47" i="1"/>
  <c r="J52" i="1"/>
  <c r="J57" i="1"/>
  <c r="J63" i="1"/>
  <c r="J68" i="1"/>
  <c r="J73" i="1"/>
  <c r="J79" i="1"/>
  <c r="J84" i="1"/>
  <c r="J91" i="1"/>
  <c r="J99" i="1"/>
  <c r="J115" i="1"/>
  <c r="J131" i="1"/>
  <c r="J8" i="1"/>
  <c r="J4" i="1"/>
  <c r="J20" i="1"/>
  <c r="J16" i="1"/>
  <c r="J37" i="1"/>
  <c r="J15" i="1"/>
  <c r="J5" i="1"/>
  <c r="J11" i="1"/>
  <c r="J21" i="1"/>
  <c r="J27" i="1"/>
  <c r="J32" i="1"/>
  <c r="J43" i="1"/>
  <c r="J48" i="1"/>
  <c r="J53" i="1"/>
  <c r="J59" i="1"/>
  <c r="J64" i="1"/>
  <c r="J69" i="1"/>
  <c r="J75" i="1"/>
  <c r="J80" i="1"/>
  <c r="J85" i="1"/>
  <c r="J93" i="1"/>
  <c r="J103" i="1"/>
  <c r="J119" i="1"/>
  <c r="J7" i="1"/>
  <c r="J12" i="1"/>
  <c r="J17" i="1"/>
  <c r="J23" i="1"/>
  <c r="J28" i="1"/>
  <c r="J33" i="1"/>
  <c r="J39" i="1"/>
  <c r="J44" i="1"/>
  <c r="J49" i="1"/>
  <c r="J55" i="1"/>
  <c r="J60" i="1"/>
  <c r="J65" i="1"/>
  <c r="J71" i="1"/>
  <c r="J76" i="1"/>
  <c r="J81" i="1"/>
  <c r="J87" i="1"/>
  <c r="J95" i="1"/>
  <c r="J107" i="1"/>
  <c r="J123" i="1"/>
  <c r="G4" i="1"/>
  <c r="G16" i="1"/>
  <c r="G2" i="1"/>
  <c r="G6" i="1"/>
  <c r="G10" i="1"/>
  <c r="G14" i="1"/>
  <c r="G3" i="1"/>
  <c r="G7" i="1"/>
  <c r="G11" i="1"/>
  <c r="G15" i="1"/>
  <c r="G8" i="1"/>
  <c r="G5" i="1"/>
  <c r="G9" i="1"/>
  <c r="G13" i="1"/>
  <c r="G17" i="1"/>
  <c r="G12" i="1"/>
  <c r="I176" i="1"/>
  <c r="J175" i="1"/>
  <c r="J2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78" i="1"/>
  <c r="J82" i="1"/>
  <c r="J86" i="1"/>
  <c r="J90" i="1"/>
  <c r="J94" i="1"/>
  <c r="J98" i="1"/>
  <c r="J102" i="1"/>
  <c r="J106" i="1"/>
  <c r="J110" i="1"/>
  <c r="J114" i="1"/>
  <c r="J118" i="1"/>
  <c r="J122" i="1"/>
  <c r="J126" i="1"/>
  <c r="J130" i="1"/>
  <c r="J134" i="1"/>
  <c r="J138" i="1"/>
  <c r="J142" i="1"/>
  <c r="J146" i="1"/>
  <c r="J150" i="1"/>
  <c r="J154" i="1"/>
  <c r="J158" i="1"/>
  <c r="J162" i="1"/>
  <c r="J166" i="1"/>
  <c r="J170" i="1"/>
  <c r="J174" i="1"/>
  <c r="J135" i="1"/>
  <c r="J139" i="1"/>
  <c r="J143" i="1"/>
  <c r="J147" i="1"/>
  <c r="J151" i="1"/>
  <c r="J155" i="1"/>
  <c r="J159" i="1"/>
  <c r="J163" i="1"/>
  <c r="J167" i="1"/>
  <c r="J171" i="1"/>
  <c r="J88" i="1"/>
  <c r="J92" i="1"/>
  <c r="J96" i="1"/>
  <c r="J100" i="1"/>
  <c r="J104" i="1"/>
  <c r="J108" i="1"/>
  <c r="J112" i="1"/>
  <c r="J116" i="1"/>
  <c r="J120" i="1"/>
  <c r="J124" i="1"/>
  <c r="J128" i="1"/>
  <c r="J132" i="1"/>
  <c r="J136" i="1"/>
  <c r="J140" i="1"/>
  <c r="J144" i="1"/>
  <c r="J148" i="1"/>
  <c r="J152" i="1"/>
  <c r="J156" i="1"/>
  <c r="J160" i="1"/>
  <c r="J164" i="1"/>
  <c r="J168" i="1"/>
  <c r="J172" i="1"/>
  <c r="J101" i="1"/>
  <c r="J105" i="1"/>
  <c r="J109" i="1"/>
  <c r="J113" i="1"/>
  <c r="J117" i="1"/>
  <c r="J121" i="1"/>
  <c r="J125" i="1"/>
  <c r="J129" i="1"/>
  <c r="J133" i="1"/>
  <c r="J137" i="1"/>
  <c r="J141" i="1"/>
  <c r="J145" i="1"/>
  <c r="J149" i="1"/>
  <c r="J153" i="1"/>
  <c r="J157" i="1"/>
  <c r="J161" i="1"/>
  <c r="J165" i="1"/>
  <c r="J169" i="1"/>
  <c r="J173" i="1"/>
  <c r="I177" i="1" l="1"/>
  <c r="J176" i="1"/>
  <c r="I178" i="1" l="1"/>
  <c r="J177" i="1"/>
  <c r="I179" i="1" l="1"/>
  <c r="J178" i="1"/>
  <c r="I180" i="1" l="1"/>
  <c r="J179" i="1"/>
  <c r="I181" i="1" l="1"/>
  <c r="J180" i="1"/>
  <c r="I182" i="1" l="1"/>
  <c r="J181" i="1"/>
  <c r="I183" i="1" l="1"/>
  <c r="J182" i="1"/>
  <c r="I184" i="1" l="1"/>
  <c r="J183" i="1"/>
  <c r="I185" i="1" l="1"/>
  <c r="J184" i="1"/>
  <c r="I186" i="1" l="1"/>
  <c r="J185" i="1"/>
  <c r="I187" i="1" l="1"/>
  <c r="J186" i="1"/>
  <c r="I188" i="1" l="1"/>
  <c r="J187" i="1"/>
  <c r="I189" i="1" l="1"/>
  <c r="J188" i="1"/>
  <c r="I190" i="1" l="1"/>
  <c r="J189" i="1"/>
  <c r="I191" i="1" l="1"/>
  <c r="J190" i="1"/>
  <c r="I192" i="1" l="1"/>
  <c r="J191" i="1"/>
  <c r="I193" i="1" l="1"/>
  <c r="J192" i="1"/>
  <c r="I194" i="1" l="1"/>
  <c r="J193" i="1"/>
  <c r="I195" i="1" l="1"/>
  <c r="J194" i="1"/>
  <c r="I196" i="1" l="1"/>
  <c r="J195" i="1"/>
  <c r="I197" i="1" l="1"/>
  <c r="J196" i="1"/>
  <c r="I198" i="1" l="1"/>
  <c r="J197" i="1"/>
  <c r="I199" i="1" l="1"/>
  <c r="J198" i="1"/>
  <c r="I200" i="1" l="1"/>
  <c r="J199" i="1"/>
  <c r="I201" i="1" l="1"/>
  <c r="J200" i="1"/>
  <c r="I202" i="1" l="1"/>
  <c r="J201" i="1"/>
  <c r="I203" i="1" l="1"/>
  <c r="J202" i="1"/>
  <c r="I204" i="1" l="1"/>
  <c r="J203" i="1"/>
  <c r="I205" i="1" l="1"/>
  <c r="J204" i="1"/>
  <c r="I206" i="1" l="1"/>
  <c r="J205" i="1"/>
  <c r="I207" i="1" l="1"/>
  <c r="J206" i="1"/>
  <c r="I208" i="1" l="1"/>
  <c r="J207" i="1"/>
  <c r="I209" i="1" l="1"/>
  <c r="J208" i="1"/>
  <c r="I210" i="1" l="1"/>
  <c r="J209" i="1"/>
  <c r="I211" i="1" l="1"/>
  <c r="J210" i="1"/>
  <c r="I212" i="1" l="1"/>
  <c r="J211" i="1"/>
  <c r="I213" i="1" l="1"/>
  <c r="J212" i="1"/>
  <c r="I214" i="1" l="1"/>
  <c r="J213" i="1"/>
  <c r="I215" i="1" l="1"/>
  <c r="J214" i="1"/>
  <c r="I216" i="1" l="1"/>
  <c r="J215" i="1"/>
  <c r="I217" i="1" l="1"/>
  <c r="J216" i="1"/>
  <c r="I218" i="1" l="1"/>
  <c r="J217" i="1"/>
  <c r="I219" i="1" l="1"/>
  <c r="J218" i="1"/>
  <c r="I220" i="1" l="1"/>
  <c r="J219" i="1"/>
  <c r="I221" i="1" l="1"/>
  <c r="J220" i="1"/>
  <c r="I222" i="1" l="1"/>
  <c r="J221" i="1"/>
  <c r="I223" i="1" l="1"/>
  <c r="J222" i="1"/>
  <c r="I224" i="1" l="1"/>
  <c r="J223" i="1"/>
  <c r="I225" i="1" l="1"/>
  <c r="J224" i="1"/>
  <c r="I226" i="1" l="1"/>
  <c r="J225" i="1"/>
  <c r="I227" i="1" l="1"/>
  <c r="J226" i="1"/>
  <c r="I228" i="1" l="1"/>
  <c r="J227" i="1"/>
  <c r="I229" i="1" l="1"/>
  <c r="J228" i="1"/>
  <c r="I230" i="1" l="1"/>
  <c r="J229" i="1"/>
  <c r="I231" i="1" l="1"/>
  <c r="J230" i="1"/>
  <c r="I232" i="1" l="1"/>
  <c r="J231" i="1"/>
  <c r="I233" i="1" l="1"/>
  <c r="J232" i="1"/>
  <c r="I234" i="1" l="1"/>
  <c r="J233" i="1"/>
  <c r="I235" i="1" l="1"/>
  <c r="J234" i="1"/>
  <c r="I236" i="1" l="1"/>
  <c r="J235" i="1"/>
  <c r="I237" i="1" l="1"/>
  <c r="J236" i="1"/>
  <c r="I238" i="1" l="1"/>
  <c r="J237" i="1"/>
  <c r="I239" i="1" l="1"/>
  <c r="J238" i="1"/>
  <c r="I240" i="1" l="1"/>
  <c r="J239" i="1"/>
  <c r="I241" i="1" l="1"/>
  <c r="J240" i="1"/>
  <c r="I242" i="1" l="1"/>
  <c r="J241" i="1"/>
  <c r="I243" i="1" l="1"/>
  <c r="J242" i="1"/>
  <c r="I244" i="1" l="1"/>
  <c r="J243" i="1"/>
  <c r="I245" i="1" l="1"/>
  <c r="J244" i="1"/>
  <c r="I246" i="1" l="1"/>
  <c r="J245" i="1"/>
  <c r="I247" i="1" l="1"/>
  <c r="J246" i="1"/>
  <c r="I248" i="1" l="1"/>
  <c r="J247" i="1"/>
  <c r="I249" i="1" l="1"/>
  <c r="J248" i="1"/>
  <c r="I250" i="1" l="1"/>
  <c r="J249" i="1"/>
  <c r="I251" i="1" l="1"/>
  <c r="J250" i="1"/>
  <c r="I252" i="1" l="1"/>
  <c r="J251" i="1"/>
  <c r="I253" i="1" l="1"/>
  <c r="J252" i="1"/>
  <c r="I254" i="1" l="1"/>
  <c r="J253" i="1"/>
  <c r="I255" i="1" l="1"/>
  <c r="J254" i="1"/>
  <c r="I256" i="1" l="1"/>
  <c r="J255" i="1"/>
  <c r="I257" i="1" l="1"/>
  <c r="J256" i="1"/>
  <c r="I258" i="1" l="1"/>
  <c r="J257" i="1"/>
  <c r="I259" i="1" l="1"/>
  <c r="J258" i="1"/>
  <c r="I260" i="1" l="1"/>
  <c r="J259" i="1"/>
  <c r="I261" i="1" l="1"/>
  <c r="J260" i="1"/>
  <c r="I262" i="1" l="1"/>
  <c r="J261" i="1"/>
  <c r="I263" i="1" l="1"/>
  <c r="J262" i="1"/>
  <c r="I264" i="1" l="1"/>
  <c r="J263" i="1"/>
  <c r="I265" i="1" l="1"/>
  <c r="J264" i="1"/>
  <c r="I266" i="1" l="1"/>
  <c r="J265" i="1"/>
  <c r="I267" i="1" l="1"/>
  <c r="J266" i="1"/>
  <c r="I268" i="1" l="1"/>
  <c r="J267" i="1"/>
  <c r="I269" i="1" l="1"/>
  <c r="J268" i="1"/>
  <c r="I270" i="1" l="1"/>
  <c r="J269" i="1"/>
  <c r="I271" i="1" l="1"/>
  <c r="J270" i="1"/>
  <c r="I272" i="1" l="1"/>
  <c r="J271" i="1"/>
  <c r="I273" i="1" l="1"/>
  <c r="J272" i="1"/>
  <c r="I274" i="1" l="1"/>
  <c r="J273" i="1"/>
  <c r="I275" i="1" l="1"/>
  <c r="J274" i="1"/>
  <c r="I276" i="1" l="1"/>
  <c r="J275" i="1"/>
  <c r="I277" i="1" l="1"/>
  <c r="J276" i="1"/>
  <c r="I278" i="1" l="1"/>
  <c r="J277" i="1"/>
  <c r="I279" i="1" l="1"/>
  <c r="J278" i="1"/>
  <c r="I280" i="1" l="1"/>
  <c r="J279" i="1"/>
  <c r="I281" i="1" l="1"/>
  <c r="J280" i="1"/>
  <c r="I282" i="1" l="1"/>
  <c r="J281" i="1"/>
  <c r="I283" i="1" l="1"/>
  <c r="J282" i="1"/>
  <c r="I284" i="1" l="1"/>
  <c r="J283" i="1"/>
  <c r="I285" i="1" l="1"/>
  <c r="J284" i="1"/>
  <c r="I286" i="1" l="1"/>
  <c r="J285" i="1"/>
  <c r="I287" i="1" l="1"/>
  <c r="J286" i="1"/>
  <c r="I288" i="1" l="1"/>
  <c r="J287" i="1"/>
  <c r="I289" i="1" l="1"/>
  <c r="J288" i="1"/>
  <c r="I290" i="1" l="1"/>
  <c r="J289" i="1"/>
  <c r="I291" i="1" l="1"/>
  <c r="J290" i="1"/>
  <c r="I292" i="1" l="1"/>
  <c r="J291" i="1"/>
  <c r="I293" i="1" l="1"/>
  <c r="J292" i="1"/>
  <c r="I294" i="1" l="1"/>
  <c r="J293" i="1"/>
  <c r="I295" i="1" l="1"/>
  <c r="J294" i="1"/>
  <c r="I296" i="1" l="1"/>
  <c r="J295" i="1"/>
  <c r="I297" i="1" l="1"/>
  <c r="J296" i="1"/>
  <c r="I298" i="1" l="1"/>
  <c r="J297" i="1"/>
  <c r="I299" i="1" l="1"/>
  <c r="J298" i="1"/>
  <c r="I300" i="1" l="1"/>
  <c r="J299" i="1"/>
  <c r="I301" i="1" l="1"/>
  <c r="J300" i="1"/>
  <c r="I302" i="1" l="1"/>
  <c r="J301" i="1"/>
  <c r="I303" i="1" l="1"/>
  <c r="J302" i="1"/>
  <c r="I304" i="1" l="1"/>
  <c r="J303" i="1"/>
  <c r="I305" i="1" l="1"/>
  <c r="J304" i="1"/>
  <c r="I306" i="1" l="1"/>
  <c r="J305" i="1"/>
  <c r="I307" i="1" l="1"/>
  <c r="J306" i="1"/>
  <c r="I308" i="1" l="1"/>
  <c r="J307" i="1"/>
  <c r="I309" i="1" l="1"/>
  <c r="J308" i="1"/>
  <c r="I310" i="1" l="1"/>
  <c r="J309" i="1"/>
  <c r="I311" i="1" l="1"/>
  <c r="J310" i="1"/>
  <c r="I312" i="1" l="1"/>
  <c r="J311" i="1"/>
  <c r="I313" i="1" l="1"/>
  <c r="J312" i="1"/>
  <c r="I314" i="1" l="1"/>
  <c r="J313" i="1"/>
  <c r="I315" i="1" l="1"/>
  <c r="J314" i="1"/>
  <c r="I316" i="1" l="1"/>
  <c r="J315" i="1"/>
  <c r="I317" i="1" l="1"/>
  <c r="J316" i="1"/>
  <c r="I318" i="1" l="1"/>
  <c r="J317" i="1"/>
  <c r="I319" i="1" l="1"/>
  <c r="J318" i="1"/>
  <c r="I320" i="1" l="1"/>
  <c r="J319" i="1"/>
  <c r="I321" i="1" l="1"/>
  <c r="J320" i="1"/>
  <c r="I322" i="1" l="1"/>
  <c r="J321" i="1"/>
  <c r="I323" i="1" l="1"/>
  <c r="J322" i="1"/>
  <c r="I324" i="1" l="1"/>
  <c r="J323" i="1"/>
  <c r="I325" i="1" l="1"/>
  <c r="J324" i="1"/>
  <c r="I326" i="1" l="1"/>
  <c r="J325" i="1"/>
  <c r="I327" i="1" l="1"/>
  <c r="J326" i="1"/>
  <c r="I328" i="1" l="1"/>
  <c r="J327" i="1"/>
  <c r="I329" i="1" l="1"/>
  <c r="J328" i="1"/>
  <c r="I330" i="1" l="1"/>
  <c r="J329" i="1"/>
  <c r="I331" i="1" l="1"/>
  <c r="J330" i="1"/>
  <c r="I332" i="1" l="1"/>
  <c r="J331" i="1"/>
  <c r="I333" i="1" l="1"/>
  <c r="J332" i="1"/>
  <c r="I334" i="1" l="1"/>
  <c r="J333" i="1"/>
  <c r="I335" i="1" l="1"/>
  <c r="J334" i="1"/>
  <c r="I336" i="1" l="1"/>
  <c r="J335" i="1"/>
  <c r="I337" i="1" l="1"/>
  <c r="J336" i="1"/>
  <c r="I338" i="1" l="1"/>
  <c r="J337" i="1"/>
  <c r="I339" i="1" l="1"/>
  <c r="J338" i="1"/>
  <c r="I340" i="1" l="1"/>
  <c r="J339" i="1"/>
  <c r="I341" i="1" l="1"/>
  <c r="J340" i="1"/>
  <c r="I342" i="1" l="1"/>
  <c r="J341" i="1"/>
  <c r="I343" i="1" l="1"/>
  <c r="J342" i="1"/>
  <c r="I344" i="1" l="1"/>
  <c r="J343" i="1"/>
  <c r="I345" i="1" l="1"/>
  <c r="J344" i="1"/>
  <c r="I346" i="1" l="1"/>
  <c r="J345" i="1"/>
  <c r="I347" i="1" l="1"/>
  <c r="J346" i="1"/>
  <c r="I348" i="1" l="1"/>
  <c r="J347" i="1"/>
  <c r="I349" i="1" l="1"/>
  <c r="J348" i="1"/>
  <c r="I350" i="1" l="1"/>
  <c r="J349" i="1"/>
  <c r="I351" i="1" l="1"/>
  <c r="J350" i="1"/>
  <c r="I352" i="1" l="1"/>
  <c r="J351" i="1"/>
  <c r="I353" i="1" l="1"/>
  <c r="J352" i="1"/>
  <c r="I354" i="1" l="1"/>
  <c r="J353" i="1"/>
  <c r="I355" i="1" l="1"/>
  <c r="J354" i="1"/>
  <c r="I356" i="1" l="1"/>
  <c r="J355" i="1"/>
  <c r="I357" i="1" l="1"/>
  <c r="J356" i="1"/>
  <c r="I358" i="1" l="1"/>
  <c r="J357" i="1"/>
  <c r="I359" i="1" l="1"/>
  <c r="J358" i="1"/>
  <c r="I360" i="1" l="1"/>
  <c r="J359" i="1"/>
  <c r="I361" i="1" l="1"/>
  <c r="J360" i="1"/>
  <c r="I362" i="1" l="1"/>
  <c r="J361" i="1"/>
  <c r="I363" i="1" l="1"/>
  <c r="J362" i="1"/>
  <c r="I364" i="1" l="1"/>
  <c r="J363" i="1"/>
  <c r="I365" i="1" l="1"/>
  <c r="J364" i="1"/>
  <c r="I366" i="1" l="1"/>
  <c r="J365" i="1"/>
  <c r="I367" i="1" l="1"/>
  <c r="J366" i="1"/>
  <c r="I368" i="1" l="1"/>
  <c r="J367" i="1"/>
  <c r="I369" i="1" l="1"/>
  <c r="J368" i="1"/>
  <c r="I370" i="1" l="1"/>
  <c r="J369" i="1"/>
  <c r="I371" i="1" l="1"/>
  <c r="J370" i="1"/>
  <c r="I372" i="1" l="1"/>
  <c r="J371" i="1"/>
  <c r="I373" i="1" l="1"/>
  <c r="J372" i="1"/>
  <c r="I374" i="1" l="1"/>
  <c r="J373" i="1"/>
  <c r="I375" i="1" l="1"/>
  <c r="J374" i="1"/>
  <c r="I376" i="1" l="1"/>
  <c r="J375" i="1"/>
  <c r="I377" i="1" l="1"/>
  <c r="J376" i="1"/>
  <c r="I378" i="1" l="1"/>
  <c r="J377" i="1"/>
  <c r="I379" i="1" l="1"/>
  <c r="J378" i="1"/>
  <c r="I380" i="1" l="1"/>
  <c r="J379" i="1"/>
  <c r="I381" i="1" l="1"/>
  <c r="J380" i="1"/>
  <c r="I382" i="1" l="1"/>
  <c r="J381" i="1"/>
  <c r="I383" i="1" l="1"/>
  <c r="J382" i="1"/>
  <c r="I384" i="1" l="1"/>
  <c r="J383" i="1"/>
  <c r="I385" i="1" l="1"/>
  <c r="J384" i="1"/>
  <c r="I386" i="1" l="1"/>
  <c r="J385" i="1"/>
  <c r="I387" i="1" l="1"/>
  <c r="J386" i="1"/>
  <c r="I388" i="1" l="1"/>
  <c r="J387" i="1"/>
  <c r="I389" i="1" l="1"/>
  <c r="J388" i="1"/>
  <c r="I390" i="1" l="1"/>
  <c r="J389" i="1"/>
  <c r="I391" i="1" l="1"/>
  <c r="J390" i="1"/>
  <c r="I392" i="1" l="1"/>
  <c r="J391" i="1"/>
  <c r="I393" i="1" l="1"/>
  <c r="J392" i="1"/>
  <c r="I394" i="1" l="1"/>
  <c r="J393" i="1"/>
  <c r="I395" i="1" l="1"/>
  <c r="J394" i="1"/>
  <c r="I396" i="1" l="1"/>
  <c r="J395" i="1"/>
  <c r="I397" i="1" l="1"/>
  <c r="J396" i="1"/>
  <c r="I398" i="1" l="1"/>
  <c r="J397" i="1"/>
  <c r="I399" i="1" l="1"/>
  <c r="J398" i="1"/>
  <c r="I400" i="1" l="1"/>
  <c r="J399" i="1"/>
  <c r="I401" i="1" l="1"/>
  <c r="J400" i="1"/>
  <c r="I402" i="1" l="1"/>
  <c r="J401" i="1"/>
  <c r="I403" i="1" l="1"/>
  <c r="J402" i="1"/>
  <c r="I404" i="1" l="1"/>
  <c r="J403" i="1"/>
  <c r="I405" i="1" l="1"/>
  <c r="J404" i="1"/>
  <c r="I406" i="1" l="1"/>
  <c r="J405" i="1"/>
  <c r="I407" i="1" l="1"/>
  <c r="J406" i="1"/>
  <c r="I408" i="1" l="1"/>
  <c r="J407" i="1"/>
  <c r="I409" i="1" l="1"/>
  <c r="J408" i="1"/>
  <c r="I410" i="1" l="1"/>
  <c r="J409" i="1"/>
  <c r="I411" i="1" l="1"/>
  <c r="J410" i="1"/>
  <c r="I412" i="1" l="1"/>
  <c r="J411" i="1"/>
  <c r="I413" i="1" l="1"/>
  <c r="J412" i="1"/>
  <c r="I414" i="1" l="1"/>
  <c r="J413" i="1"/>
  <c r="I415" i="1" l="1"/>
  <c r="J414" i="1"/>
  <c r="I416" i="1" l="1"/>
  <c r="J415" i="1"/>
  <c r="I417" i="1" l="1"/>
  <c r="J416" i="1"/>
  <c r="I418" i="1" l="1"/>
  <c r="J417" i="1"/>
  <c r="I419" i="1" l="1"/>
  <c r="J418" i="1"/>
  <c r="I420" i="1" l="1"/>
  <c r="J419" i="1"/>
  <c r="I421" i="1" l="1"/>
  <c r="J420" i="1"/>
  <c r="I422" i="1" l="1"/>
  <c r="J421" i="1"/>
  <c r="I423" i="1" l="1"/>
  <c r="J422" i="1"/>
  <c r="I424" i="1" l="1"/>
  <c r="J423" i="1"/>
  <c r="I425" i="1" l="1"/>
  <c r="J424" i="1"/>
  <c r="I426" i="1" l="1"/>
  <c r="J425" i="1"/>
  <c r="I427" i="1" l="1"/>
  <c r="J426" i="1"/>
  <c r="I428" i="1" l="1"/>
  <c r="J427" i="1"/>
  <c r="I429" i="1" l="1"/>
  <c r="J428" i="1"/>
  <c r="I430" i="1" l="1"/>
  <c r="J429" i="1"/>
  <c r="I431" i="1" l="1"/>
  <c r="J430" i="1"/>
  <c r="I432" i="1" l="1"/>
  <c r="J431" i="1"/>
  <c r="I433" i="1" l="1"/>
  <c r="J432" i="1"/>
  <c r="I434" i="1" l="1"/>
  <c r="J433" i="1"/>
  <c r="I435" i="1" l="1"/>
  <c r="J434" i="1"/>
  <c r="I436" i="1" l="1"/>
  <c r="J435" i="1"/>
  <c r="I437" i="1" l="1"/>
  <c r="J436" i="1"/>
  <c r="I438" i="1" l="1"/>
  <c r="J437" i="1"/>
  <c r="I439" i="1" l="1"/>
  <c r="J438" i="1"/>
  <c r="I440" i="1" l="1"/>
  <c r="J439" i="1"/>
  <c r="I441" i="1" l="1"/>
  <c r="J440" i="1"/>
  <c r="I442" i="1" l="1"/>
  <c r="J441" i="1"/>
  <c r="I443" i="1" l="1"/>
  <c r="J442" i="1"/>
  <c r="I444" i="1" l="1"/>
  <c r="J443" i="1"/>
  <c r="I445" i="1" l="1"/>
  <c r="J444" i="1"/>
  <c r="I446" i="1" l="1"/>
  <c r="J445" i="1"/>
  <c r="I447" i="1" l="1"/>
  <c r="J446" i="1"/>
  <c r="I448" i="1" l="1"/>
  <c r="J447" i="1"/>
  <c r="I449" i="1" l="1"/>
  <c r="J448" i="1"/>
  <c r="I450" i="1" l="1"/>
  <c r="J449" i="1"/>
  <c r="I451" i="1" l="1"/>
  <c r="J450" i="1"/>
  <c r="I452" i="1" l="1"/>
  <c r="J451" i="1"/>
  <c r="I453" i="1" l="1"/>
  <c r="J452" i="1"/>
  <c r="I454" i="1" l="1"/>
  <c r="J453" i="1"/>
  <c r="I455" i="1" l="1"/>
  <c r="J454" i="1"/>
  <c r="I456" i="1" l="1"/>
  <c r="J455" i="1"/>
  <c r="I457" i="1" l="1"/>
  <c r="J456" i="1"/>
  <c r="I458" i="1" l="1"/>
  <c r="J457" i="1"/>
  <c r="I459" i="1" l="1"/>
  <c r="J458" i="1"/>
  <c r="I460" i="1" l="1"/>
  <c r="J459" i="1"/>
  <c r="I461" i="1" l="1"/>
  <c r="J460" i="1"/>
  <c r="I462" i="1" l="1"/>
  <c r="J461" i="1"/>
  <c r="I463" i="1" l="1"/>
  <c r="J462" i="1"/>
  <c r="I464" i="1" l="1"/>
  <c r="J463" i="1"/>
  <c r="I465" i="1" l="1"/>
  <c r="J464" i="1"/>
  <c r="I466" i="1" l="1"/>
  <c r="J465" i="1"/>
  <c r="I467" i="1" l="1"/>
  <c r="J466" i="1"/>
  <c r="I468" i="1" l="1"/>
  <c r="J467" i="1"/>
  <c r="I469" i="1" l="1"/>
  <c r="J468" i="1"/>
  <c r="I470" i="1" l="1"/>
  <c r="J469" i="1"/>
  <c r="I471" i="1" l="1"/>
  <c r="J470" i="1"/>
  <c r="I472" i="1" l="1"/>
  <c r="J471" i="1"/>
  <c r="I473" i="1" l="1"/>
  <c r="J472" i="1"/>
  <c r="I474" i="1" l="1"/>
  <c r="J473" i="1"/>
  <c r="I475" i="1" l="1"/>
  <c r="J474" i="1"/>
  <c r="I476" i="1" l="1"/>
  <c r="J475" i="1"/>
  <c r="I477" i="1" l="1"/>
  <c r="J476" i="1"/>
  <c r="I478" i="1" l="1"/>
  <c r="J477" i="1"/>
  <c r="I479" i="1" l="1"/>
  <c r="J478" i="1"/>
  <c r="I480" i="1" l="1"/>
  <c r="J479" i="1"/>
  <c r="I481" i="1" l="1"/>
  <c r="J480" i="1"/>
  <c r="I482" i="1" l="1"/>
  <c r="J481" i="1"/>
  <c r="I483" i="1" l="1"/>
  <c r="J482" i="1"/>
  <c r="I484" i="1" l="1"/>
  <c r="J483" i="1"/>
  <c r="I485" i="1" l="1"/>
  <c r="J484" i="1"/>
  <c r="I486" i="1" l="1"/>
  <c r="J485" i="1"/>
  <c r="I487" i="1" l="1"/>
  <c r="J486" i="1"/>
  <c r="I488" i="1" l="1"/>
  <c r="J487" i="1"/>
  <c r="I489" i="1" l="1"/>
  <c r="J488" i="1"/>
  <c r="I490" i="1" l="1"/>
  <c r="J489" i="1"/>
  <c r="I491" i="1" l="1"/>
  <c r="J490" i="1"/>
  <c r="I492" i="1" l="1"/>
  <c r="J491" i="1"/>
  <c r="I493" i="1" l="1"/>
  <c r="J492" i="1"/>
  <c r="I494" i="1" l="1"/>
  <c r="J493" i="1"/>
  <c r="I495" i="1" l="1"/>
  <c r="J494" i="1"/>
  <c r="I496" i="1" l="1"/>
  <c r="J495" i="1"/>
  <c r="I497" i="1" l="1"/>
  <c r="J496" i="1"/>
  <c r="I498" i="1" l="1"/>
  <c r="J497" i="1"/>
  <c r="I499" i="1" l="1"/>
  <c r="J498" i="1"/>
  <c r="I500" i="1" l="1"/>
  <c r="J499" i="1"/>
  <c r="I501" i="1" l="1"/>
  <c r="J500" i="1"/>
  <c r="I502" i="1" l="1"/>
  <c r="J501" i="1"/>
  <c r="I503" i="1" l="1"/>
  <c r="J502" i="1"/>
  <c r="I504" i="1" l="1"/>
  <c r="J503" i="1"/>
  <c r="I505" i="1" l="1"/>
  <c r="J504" i="1"/>
  <c r="I506" i="1" l="1"/>
  <c r="J505" i="1"/>
  <c r="I507" i="1" l="1"/>
  <c r="J506" i="1"/>
  <c r="I508" i="1" l="1"/>
  <c r="J507" i="1"/>
  <c r="I509" i="1" l="1"/>
  <c r="J508" i="1"/>
  <c r="I510" i="1" l="1"/>
  <c r="J509" i="1"/>
  <c r="I511" i="1" l="1"/>
  <c r="J510" i="1"/>
  <c r="I512" i="1" l="1"/>
  <c r="J511" i="1"/>
  <c r="I513" i="1" l="1"/>
  <c r="J512" i="1"/>
  <c r="I514" i="1" l="1"/>
  <c r="J513" i="1"/>
  <c r="I515" i="1" l="1"/>
  <c r="J514" i="1"/>
  <c r="I516" i="1" l="1"/>
  <c r="J515" i="1"/>
  <c r="I517" i="1" l="1"/>
  <c r="J516" i="1"/>
  <c r="I518" i="1" l="1"/>
  <c r="J517" i="1"/>
  <c r="I519" i="1" l="1"/>
  <c r="J518" i="1"/>
  <c r="I520" i="1" l="1"/>
  <c r="J519" i="1"/>
  <c r="I521" i="1" l="1"/>
  <c r="J520" i="1"/>
  <c r="I522" i="1" l="1"/>
  <c r="J521" i="1"/>
  <c r="I523" i="1" l="1"/>
  <c r="J522" i="1"/>
  <c r="I524" i="1" l="1"/>
  <c r="J523" i="1"/>
  <c r="I525" i="1" l="1"/>
  <c r="J524" i="1"/>
  <c r="I526" i="1" l="1"/>
  <c r="J525" i="1"/>
  <c r="I527" i="1" l="1"/>
  <c r="J526" i="1"/>
  <c r="I528" i="1" l="1"/>
  <c r="J527" i="1"/>
  <c r="I529" i="1" l="1"/>
  <c r="J528" i="1"/>
  <c r="I530" i="1" l="1"/>
  <c r="J529" i="1"/>
  <c r="I531" i="1" l="1"/>
  <c r="J530" i="1"/>
  <c r="I532" i="1" l="1"/>
  <c r="J531" i="1"/>
  <c r="I533" i="1" l="1"/>
  <c r="J532" i="1"/>
  <c r="I534" i="1" l="1"/>
  <c r="J533" i="1"/>
  <c r="I535" i="1" l="1"/>
  <c r="J534" i="1"/>
  <c r="I536" i="1" l="1"/>
  <c r="J535" i="1"/>
  <c r="I537" i="1" l="1"/>
  <c r="J536" i="1"/>
  <c r="I538" i="1" l="1"/>
  <c r="J537" i="1"/>
  <c r="I539" i="1" l="1"/>
  <c r="J538" i="1"/>
  <c r="I540" i="1" l="1"/>
  <c r="J539" i="1"/>
  <c r="I541" i="1" l="1"/>
  <c r="J540" i="1"/>
  <c r="I542" i="1" l="1"/>
  <c r="J541" i="1"/>
  <c r="I543" i="1" l="1"/>
  <c r="J542" i="1"/>
  <c r="I544" i="1" l="1"/>
  <c r="J543" i="1"/>
  <c r="I545" i="1" l="1"/>
  <c r="J544" i="1"/>
  <c r="I546" i="1" l="1"/>
  <c r="J545" i="1"/>
  <c r="I547" i="1" l="1"/>
  <c r="J546" i="1"/>
  <c r="I548" i="1" l="1"/>
  <c r="J547" i="1"/>
  <c r="I549" i="1" l="1"/>
  <c r="J548" i="1"/>
  <c r="I550" i="1" l="1"/>
  <c r="J549" i="1"/>
  <c r="I551" i="1" l="1"/>
  <c r="J550" i="1"/>
  <c r="I552" i="1" l="1"/>
  <c r="J551" i="1"/>
  <c r="I553" i="1" l="1"/>
  <c r="J552" i="1"/>
  <c r="I554" i="1" l="1"/>
  <c r="J553" i="1"/>
  <c r="I555" i="1" l="1"/>
  <c r="J554" i="1"/>
  <c r="I556" i="1" l="1"/>
  <c r="J555" i="1"/>
  <c r="I557" i="1" l="1"/>
  <c r="J556" i="1"/>
  <c r="I558" i="1" l="1"/>
  <c r="J557" i="1"/>
  <c r="I559" i="1" l="1"/>
  <c r="J558" i="1"/>
  <c r="I560" i="1" l="1"/>
  <c r="J559" i="1"/>
  <c r="I561" i="1" l="1"/>
  <c r="J560" i="1"/>
  <c r="I562" i="1" l="1"/>
  <c r="J561" i="1"/>
  <c r="I563" i="1" l="1"/>
  <c r="J562" i="1"/>
  <c r="I564" i="1" l="1"/>
  <c r="J563" i="1"/>
  <c r="I565" i="1" l="1"/>
  <c r="J564" i="1"/>
  <c r="I566" i="1" l="1"/>
  <c r="J565" i="1"/>
  <c r="I567" i="1" l="1"/>
  <c r="J566" i="1"/>
  <c r="I568" i="1" l="1"/>
  <c r="J567" i="1"/>
  <c r="I569" i="1" l="1"/>
  <c r="J568" i="1"/>
  <c r="I570" i="1" l="1"/>
  <c r="J569" i="1"/>
  <c r="I571" i="1" l="1"/>
  <c r="J570" i="1"/>
  <c r="I572" i="1" l="1"/>
  <c r="J571" i="1"/>
  <c r="I573" i="1" l="1"/>
  <c r="J572" i="1"/>
  <c r="I574" i="1" l="1"/>
  <c r="J573" i="1"/>
  <c r="I575" i="1" l="1"/>
  <c r="J574" i="1"/>
  <c r="I576" i="1" l="1"/>
  <c r="J575" i="1"/>
  <c r="I577" i="1" l="1"/>
  <c r="J576" i="1"/>
  <c r="I578" i="1" l="1"/>
  <c r="J577" i="1"/>
  <c r="I579" i="1" l="1"/>
  <c r="J578" i="1"/>
  <c r="I580" i="1" l="1"/>
  <c r="J579" i="1"/>
  <c r="I581" i="1" l="1"/>
  <c r="J580" i="1"/>
  <c r="I582" i="1" l="1"/>
  <c r="J581" i="1"/>
  <c r="I583" i="1" l="1"/>
  <c r="J582" i="1"/>
  <c r="I584" i="1" l="1"/>
  <c r="J583" i="1"/>
  <c r="I585" i="1" l="1"/>
  <c r="J584" i="1"/>
  <c r="I586" i="1" l="1"/>
  <c r="J585" i="1"/>
  <c r="I587" i="1" l="1"/>
  <c r="J586" i="1"/>
  <c r="I588" i="1" l="1"/>
  <c r="J587" i="1"/>
  <c r="I589" i="1" l="1"/>
  <c r="J588" i="1"/>
  <c r="I590" i="1" l="1"/>
  <c r="J589" i="1"/>
  <c r="I591" i="1" l="1"/>
  <c r="J590" i="1"/>
  <c r="I592" i="1" l="1"/>
  <c r="J591" i="1"/>
  <c r="I593" i="1" l="1"/>
  <c r="J592" i="1"/>
  <c r="I594" i="1" l="1"/>
  <c r="J593" i="1"/>
  <c r="I595" i="1" l="1"/>
  <c r="J594" i="1"/>
  <c r="I596" i="1" l="1"/>
  <c r="J595" i="1"/>
  <c r="I597" i="1" l="1"/>
  <c r="J596" i="1"/>
  <c r="I598" i="1" l="1"/>
  <c r="J597" i="1"/>
  <c r="I599" i="1" l="1"/>
  <c r="J598" i="1"/>
  <c r="I600" i="1" l="1"/>
  <c r="J599" i="1"/>
  <c r="I601" i="1" l="1"/>
  <c r="J600" i="1"/>
  <c r="I602" i="1" l="1"/>
  <c r="J601" i="1"/>
  <c r="I603" i="1" l="1"/>
  <c r="J602" i="1"/>
  <c r="I604" i="1" l="1"/>
  <c r="J603" i="1"/>
  <c r="I605" i="1" l="1"/>
  <c r="J604" i="1"/>
  <c r="I606" i="1" l="1"/>
  <c r="J605" i="1"/>
  <c r="I607" i="1" l="1"/>
  <c r="J606" i="1"/>
  <c r="I608" i="1" l="1"/>
  <c r="J607" i="1"/>
  <c r="I609" i="1" l="1"/>
  <c r="J608" i="1"/>
  <c r="I610" i="1" l="1"/>
  <c r="J609" i="1"/>
  <c r="I611" i="1" l="1"/>
  <c r="J610" i="1"/>
  <c r="I612" i="1" l="1"/>
  <c r="J611" i="1"/>
  <c r="I613" i="1" l="1"/>
  <c r="J612" i="1"/>
  <c r="I614" i="1" l="1"/>
  <c r="J613" i="1"/>
  <c r="I615" i="1" l="1"/>
  <c r="J614" i="1"/>
  <c r="I616" i="1" l="1"/>
  <c r="J615" i="1"/>
  <c r="I617" i="1" l="1"/>
  <c r="J616" i="1"/>
  <c r="I618" i="1" l="1"/>
  <c r="J617" i="1"/>
  <c r="I619" i="1" l="1"/>
  <c r="J618" i="1"/>
  <c r="I620" i="1" l="1"/>
  <c r="J619" i="1"/>
  <c r="I621" i="1" l="1"/>
  <c r="J620" i="1"/>
  <c r="I622" i="1" l="1"/>
  <c r="J621" i="1"/>
  <c r="I623" i="1" l="1"/>
  <c r="J622" i="1"/>
  <c r="I624" i="1" l="1"/>
  <c r="J623" i="1"/>
  <c r="I625" i="1" l="1"/>
  <c r="J624" i="1"/>
  <c r="I626" i="1" l="1"/>
  <c r="J625" i="1"/>
  <c r="I627" i="1" l="1"/>
  <c r="J626" i="1"/>
  <c r="I628" i="1" l="1"/>
  <c r="J627" i="1"/>
  <c r="I629" i="1" l="1"/>
  <c r="J628" i="1"/>
  <c r="I630" i="1" l="1"/>
  <c r="J629" i="1"/>
  <c r="I631" i="1" l="1"/>
  <c r="J630" i="1"/>
  <c r="I632" i="1" l="1"/>
  <c r="J631" i="1"/>
  <c r="I633" i="1" l="1"/>
  <c r="J632" i="1"/>
  <c r="I634" i="1" l="1"/>
  <c r="J633" i="1"/>
  <c r="I635" i="1" l="1"/>
  <c r="J634" i="1"/>
  <c r="I636" i="1" l="1"/>
  <c r="J635" i="1"/>
  <c r="I637" i="1" l="1"/>
  <c r="J636" i="1"/>
  <c r="I638" i="1" l="1"/>
  <c r="J637" i="1"/>
  <c r="I639" i="1" l="1"/>
  <c r="J638" i="1"/>
  <c r="I640" i="1" l="1"/>
  <c r="J639" i="1"/>
  <c r="I641" i="1" l="1"/>
  <c r="J640" i="1"/>
  <c r="I642" i="1" l="1"/>
  <c r="J641" i="1"/>
  <c r="I643" i="1" l="1"/>
  <c r="J642" i="1"/>
  <c r="I644" i="1" l="1"/>
  <c r="J643" i="1"/>
  <c r="I645" i="1" l="1"/>
  <c r="J644" i="1"/>
  <c r="I646" i="1" l="1"/>
  <c r="J645" i="1"/>
  <c r="I647" i="1" l="1"/>
  <c r="J646" i="1"/>
  <c r="I648" i="1" l="1"/>
  <c r="J647" i="1"/>
  <c r="I649" i="1" l="1"/>
  <c r="J648" i="1"/>
  <c r="I650" i="1" l="1"/>
  <c r="J649" i="1"/>
  <c r="I651" i="1" l="1"/>
  <c r="J650" i="1"/>
  <c r="I652" i="1" l="1"/>
  <c r="J651" i="1"/>
  <c r="I653" i="1" l="1"/>
  <c r="J652" i="1"/>
  <c r="I654" i="1" l="1"/>
  <c r="J653" i="1"/>
  <c r="I655" i="1" l="1"/>
  <c r="J654" i="1"/>
  <c r="I656" i="1" l="1"/>
  <c r="J655" i="1"/>
  <c r="I657" i="1" l="1"/>
  <c r="J656" i="1"/>
  <c r="I658" i="1" l="1"/>
  <c r="J657" i="1"/>
  <c r="I659" i="1" l="1"/>
  <c r="J658" i="1"/>
  <c r="I660" i="1" l="1"/>
  <c r="J659" i="1"/>
  <c r="I661" i="1" l="1"/>
  <c r="J660" i="1"/>
  <c r="I662" i="1" l="1"/>
  <c r="J661" i="1"/>
  <c r="I663" i="1" l="1"/>
  <c r="J662" i="1"/>
  <c r="I664" i="1" l="1"/>
  <c r="J663" i="1"/>
  <c r="I665" i="1" l="1"/>
  <c r="J665" i="1" s="1"/>
  <c r="J664" i="1"/>
</calcChain>
</file>

<file path=xl/sharedStrings.xml><?xml version="1.0" encoding="utf-8"?>
<sst xmlns="http://schemas.openxmlformats.org/spreadsheetml/2006/main" count="14" uniqueCount="12">
  <si>
    <t>Low</t>
  </si>
  <si>
    <t>High</t>
  </si>
  <si>
    <t>Span</t>
  </si>
  <si>
    <t>Temp, Hum, or Press</t>
  </si>
  <si>
    <t>Enter transmitter mA or V output reading</t>
  </si>
  <si>
    <t>Transmitter output mA/degree=</t>
  </si>
  <si>
    <t>Corresponding transmitter mA or V output reading =</t>
  </si>
  <si>
    <t>mA, V</t>
  </si>
  <si>
    <t>Enter temperature, humidity, pressure reading</t>
  </si>
  <si>
    <t>Temperature, Humidity, or Pressure</t>
  </si>
  <si>
    <t>mA or V output</t>
  </si>
  <si>
    <t>Corresponding temperature, humidity or pressure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</si>
</sst>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8"/>
      <name val="Arial"/>
      <family val="2"/>
    </font>
    <font>
      <sz val="1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1" fillId="0" borderId="0" xfId="0" quotePrefix="1" applyNumberFormat="1" applyFont="1"/>
    <xf numFmtId="164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quotePrefix="1" applyNumberFormat="1" applyFont="1" applyAlignment="1">
      <alignment horizontal="center" vertical="center"/>
    </xf>
    <xf numFmtId="164" fontId="1" fillId="0" borderId="0" xfId="0" quotePrefix="1" applyNumberFormat="1" applyFont="1" applyAlignment="1">
      <alignment horizontal="center"/>
    </xf>
    <xf numFmtId="164" fontId="2" fillId="2" borderId="0" xfId="0" applyNumberFormat="1" applyFont="1" applyFill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5"/>
  <sheetViews>
    <sheetView tabSelected="1" workbookViewId="0">
      <selection activeCell="D4" sqref="D4"/>
    </sheetView>
  </sheetViews>
  <sheetFormatPr defaultRowHeight="23.25" x14ac:dyDescent="0.35"/>
  <cols>
    <col min="1" max="1" width="58.28515625" style="3" customWidth="1"/>
    <col min="2" max="2" width="18.140625" style="4" customWidth="1"/>
    <col min="3" max="4" width="18.140625" style="3" customWidth="1"/>
    <col min="5" max="5" width="9.140625" style="3"/>
    <col min="6" max="6" width="10.7109375" style="6" bestFit="1" customWidth="1"/>
    <col min="7" max="7" width="35.140625" style="6" bestFit="1" customWidth="1"/>
    <col min="8" max="8" width="10.7109375" style="6" customWidth="1"/>
    <col min="9" max="9" width="35.140625" style="6" bestFit="1" customWidth="1"/>
    <col min="10" max="10" width="11.85546875" style="6" bestFit="1" customWidth="1"/>
  </cols>
  <sheetData>
    <row r="1" spans="1:10" x14ac:dyDescent="0.35">
      <c r="B1" s="4" t="s">
        <v>0</v>
      </c>
      <c r="C1" s="4" t="s">
        <v>1</v>
      </c>
      <c r="D1" s="4" t="s">
        <v>2</v>
      </c>
      <c r="F1" s="6" t="s">
        <v>7</v>
      </c>
      <c r="G1" s="6" t="s">
        <v>3</v>
      </c>
      <c r="I1" s="6" t="s">
        <v>3</v>
      </c>
      <c r="J1" s="6" t="s">
        <v>7</v>
      </c>
    </row>
    <row r="2" spans="1:10" x14ac:dyDescent="0.35">
      <c r="A2" s="3" t="s">
        <v>9</v>
      </c>
      <c r="B2" s="5">
        <v>0</v>
      </c>
      <c r="C2" s="5">
        <v>2000</v>
      </c>
      <c r="D2" s="5">
        <v>2000</v>
      </c>
      <c r="F2" s="6">
        <f>B4</f>
        <v>4</v>
      </c>
      <c r="G2" s="8">
        <f>(($D$2/$D$4)*(F2-$B$4))+$B$2</f>
        <v>0</v>
      </c>
      <c r="I2" s="6">
        <f>B2</f>
        <v>0</v>
      </c>
      <c r="J2" s="7">
        <f>($D$4/$D$2)*(I2-$B$2)+$B$4</f>
        <v>4</v>
      </c>
    </row>
    <row r="3" spans="1:10" x14ac:dyDescent="0.35">
      <c r="C3" s="4"/>
      <c r="D3" s="4"/>
      <c r="F3" s="6">
        <f>F2+1</f>
        <v>5</v>
      </c>
      <c r="G3" s="8">
        <f t="shared" ref="G3:G18" si="0">(($D$2/$D$4)*(F3-$B$4))+$B$2</f>
        <v>125</v>
      </c>
      <c r="I3" s="6">
        <f>I2+1</f>
        <v>1</v>
      </c>
      <c r="J3" s="7">
        <f t="shared" ref="J3:J66" si="1">($D$4/$D$2)*(I3-$B$2)+$B$4</f>
        <v>4.008</v>
      </c>
    </row>
    <row r="4" spans="1:10" x14ac:dyDescent="0.35">
      <c r="A4" s="3" t="s">
        <v>10</v>
      </c>
      <c r="B4" s="5">
        <v>4</v>
      </c>
      <c r="C4" s="5">
        <v>20</v>
      </c>
      <c r="D4" s="5">
        <v>16</v>
      </c>
      <c r="F4" s="6">
        <f t="shared" ref="F4:F18" si="2">F3+1</f>
        <v>6</v>
      </c>
      <c r="G4" s="8">
        <f t="shared" si="0"/>
        <v>250</v>
      </c>
      <c r="I4" s="6">
        <f>I3+1</f>
        <v>2</v>
      </c>
      <c r="J4" s="7">
        <f t="shared" si="1"/>
        <v>4.016</v>
      </c>
    </row>
    <row r="5" spans="1:10" x14ac:dyDescent="0.35">
      <c r="F5" s="6">
        <f t="shared" si="2"/>
        <v>7</v>
      </c>
      <c r="G5" s="8">
        <f t="shared" si="0"/>
        <v>375</v>
      </c>
      <c r="I5" s="6">
        <f t="shared" ref="I5:I68" si="3">I4+1</f>
        <v>3</v>
      </c>
      <c r="J5" s="7">
        <f t="shared" si="1"/>
        <v>4.024</v>
      </c>
    </row>
    <row r="6" spans="1:10" x14ac:dyDescent="0.35">
      <c r="A6" s="3" t="s">
        <v>4</v>
      </c>
      <c r="D6" s="9">
        <v>20</v>
      </c>
      <c r="F6" s="6">
        <f t="shared" si="2"/>
        <v>8</v>
      </c>
      <c r="G6" s="8">
        <f t="shared" si="0"/>
        <v>500</v>
      </c>
      <c r="I6" s="6">
        <f t="shared" si="3"/>
        <v>4</v>
      </c>
      <c r="J6" s="7">
        <f t="shared" si="1"/>
        <v>4.032</v>
      </c>
    </row>
    <row r="7" spans="1:10" x14ac:dyDescent="0.35">
      <c r="A7" s="3" t="s">
        <v>11</v>
      </c>
      <c r="D7" s="1">
        <f>((D2/D4)*(D6-B4))+B2</f>
        <v>2000</v>
      </c>
      <c r="F7" s="6">
        <f t="shared" si="2"/>
        <v>9</v>
      </c>
      <c r="G7" s="8">
        <f t="shared" si="0"/>
        <v>625</v>
      </c>
      <c r="I7" s="6">
        <f t="shared" si="3"/>
        <v>5</v>
      </c>
      <c r="J7" s="7">
        <f t="shared" si="1"/>
        <v>4.04</v>
      </c>
    </row>
    <row r="8" spans="1:10" x14ac:dyDescent="0.35">
      <c r="A8" s="3" t="s">
        <v>5</v>
      </c>
      <c r="D8" s="1">
        <f>(D4/D2)</f>
        <v>8.0000000000000002E-3</v>
      </c>
      <c r="F8" s="6">
        <f t="shared" si="2"/>
        <v>10</v>
      </c>
      <c r="G8" s="8">
        <f t="shared" si="0"/>
        <v>750</v>
      </c>
      <c r="I8" s="6">
        <f t="shared" si="3"/>
        <v>6</v>
      </c>
      <c r="J8" s="7">
        <f t="shared" si="1"/>
        <v>4.048</v>
      </c>
    </row>
    <row r="9" spans="1:10" x14ac:dyDescent="0.35">
      <c r="D9" s="2"/>
      <c r="F9" s="6">
        <f t="shared" si="2"/>
        <v>11</v>
      </c>
      <c r="G9" s="8">
        <f t="shared" si="0"/>
        <v>875</v>
      </c>
      <c r="I9" s="6">
        <f t="shared" si="3"/>
        <v>7</v>
      </c>
      <c r="J9" s="7">
        <f t="shared" si="1"/>
        <v>4.056</v>
      </c>
    </row>
    <row r="10" spans="1:10" x14ac:dyDescent="0.35">
      <c r="A10" s="3" t="s">
        <v>8</v>
      </c>
      <c r="D10" s="10">
        <v>25.6</v>
      </c>
      <c r="F10" s="6">
        <f t="shared" si="2"/>
        <v>12</v>
      </c>
      <c r="G10" s="8">
        <f t="shared" si="0"/>
        <v>1000</v>
      </c>
      <c r="I10" s="6">
        <f t="shared" si="3"/>
        <v>8</v>
      </c>
      <c r="J10" s="7">
        <f t="shared" si="1"/>
        <v>4.0640000000000001</v>
      </c>
    </row>
    <row r="11" spans="1:10" x14ac:dyDescent="0.35">
      <c r="A11" s="3" t="s">
        <v>6</v>
      </c>
      <c r="D11" s="1">
        <f>(D4/D2)*(D10-B2)+B4</f>
        <v>4.2047999999999996</v>
      </c>
      <c r="F11" s="6">
        <f t="shared" si="2"/>
        <v>13</v>
      </c>
      <c r="G11" s="8">
        <f t="shared" si="0"/>
        <v>1125</v>
      </c>
      <c r="I11" s="6">
        <f t="shared" si="3"/>
        <v>9</v>
      </c>
      <c r="J11" s="7">
        <f t="shared" si="1"/>
        <v>4.0720000000000001</v>
      </c>
    </row>
    <row r="12" spans="1:10" x14ac:dyDescent="0.35">
      <c r="F12" s="6">
        <f t="shared" si="2"/>
        <v>14</v>
      </c>
      <c r="G12" s="8">
        <f t="shared" si="0"/>
        <v>1250</v>
      </c>
      <c r="I12" s="6">
        <f t="shared" si="3"/>
        <v>10</v>
      </c>
      <c r="J12" s="7">
        <f t="shared" si="1"/>
        <v>4.08</v>
      </c>
    </row>
    <row r="13" spans="1:10" x14ac:dyDescent="0.35">
      <c r="F13" s="6">
        <f>F12+1</f>
        <v>15</v>
      </c>
      <c r="G13" s="8">
        <f t="shared" si="0"/>
        <v>1375</v>
      </c>
      <c r="I13" s="6">
        <f t="shared" si="3"/>
        <v>11</v>
      </c>
      <c r="J13" s="7">
        <f t="shared" si="1"/>
        <v>4.0880000000000001</v>
      </c>
    </row>
    <row r="14" spans="1:10" x14ac:dyDescent="0.35">
      <c r="F14" s="6">
        <f t="shared" si="2"/>
        <v>16</v>
      </c>
      <c r="G14" s="8">
        <f t="shared" si="0"/>
        <v>1500</v>
      </c>
      <c r="I14" s="6">
        <f t="shared" si="3"/>
        <v>12</v>
      </c>
      <c r="J14" s="7">
        <f t="shared" si="1"/>
        <v>4.0960000000000001</v>
      </c>
    </row>
    <row r="15" spans="1:10" x14ac:dyDescent="0.35">
      <c r="F15" s="6">
        <f t="shared" si="2"/>
        <v>17</v>
      </c>
      <c r="G15" s="8">
        <f t="shared" si="0"/>
        <v>1625</v>
      </c>
      <c r="I15" s="6">
        <f t="shared" si="3"/>
        <v>13</v>
      </c>
      <c r="J15" s="7">
        <f t="shared" si="1"/>
        <v>4.1040000000000001</v>
      </c>
    </row>
    <row r="16" spans="1:10" x14ac:dyDescent="0.35">
      <c r="F16" s="6">
        <f>F15+1</f>
        <v>18</v>
      </c>
      <c r="G16" s="8">
        <f t="shared" si="0"/>
        <v>1750</v>
      </c>
      <c r="I16" s="6">
        <f t="shared" si="3"/>
        <v>14</v>
      </c>
      <c r="J16" s="7">
        <f t="shared" si="1"/>
        <v>4.1120000000000001</v>
      </c>
    </row>
    <row r="17" spans="6:10" x14ac:dyDescent="0.35">
      <c r="F17" s="6">
        <f t="shared" si="2"/>
        <v>19</v>
      </c>
      <c r="G17" s="8">
        <f t="shared" si="0"/>
        <v>1875</v>
      </c>
      <c r="I17" s="6">
        <f t="shared" si="3"/>
        <v>15</v>
      </c>
      <c r="J17" s="7">
        <f t="shared" si="1"/>
        <v>4.12</v>
      </c>
    </row>
    <row r="18" spans="6:10" x14ac:dyDescent="0.35">
      <c r="F18" s="6">
        <f t="shared" si="2"/>
        <v>20</v>
      </c>
      <c r="G18" s="8">
        <f t="shared" si="0"/>
        <v>2000</v>
      </c>
      <c r="I18" s="6">
        <f t="shared" si="3"/>
        <v>16</v>
      </c>
      <c r="J18" s="7">
        <f t="shared" si="1"/>
        <v>4.1280000000000001</v>
      </c>
    </row>
    <row r="19" spans="6:10" x14ac:dyDescent="0.35">
      <c r="I19" s="6">
        <f t="shared" si="3"/>
        <v>17</v>
      </c>
      <c r="J19" s="7">
        <f t="shared" si="1"/>
        <v>4.1360000000000001</v>
      </c>
    </row>
    <row r="20" spans="6:10" x14ac:dyDescent="0.35">
      <c r="I20" s="6">
        <f t="shared" si="3"/>
        <v>18</v>
      </c>
      <c r="J20" s="7">
        <f t="shared" si="1"/>
        <v>4.1440000000000001</v>
      </c>
    </row>
    <row r="21" spans="6:10" x14ac:dyDescent="0.35">
      <c r="I21" s="6">
        <f t="shared" si="3"/>
        <v>19</v>
      </c>
      <c r="J21" s="7">
        <f t="shared" si="1"/>
        <v>4.1520000000000001</v>
      </c>
    </row>
    <row r="22" spans="6:10" x14ac:dyDescent="0.35">
      <c r="I22" s="6">
        <f t="shared" si="3"/>
        <v>20</v>
      </c>
      <c r="J22" s="7">
        <f t="shared" si="1"/>
        <v>4.16</v>
      </c>
    </row>
    <row r="23" spans="6:10" x14ac:dyDescent="0.35">
      <c r="I23" s="6">
        <f t="shared" si="3"/>
        <v>21</v>
      </c>
      <c r="J23" s="7">
        <f t="shared" si="1"/>
        <v>4.1680000000000001</v>
      </c>
    </row>
    <row r="24" spans="6:10" x14ac:dyDescent="0.35">
      <c r="I24" s="6">
        <f t="shared" si="3"/>
        <v>22</v>
      </c>
      <c r="J24" s="7">
        <f t="shared" si="1"/>
        <v>4.1760000000000002</v>
      </c>
    </row>
    <row r="25" spans="6:10" x14ac:dyDescent="0.35">
      <c r="I25" s="6">
        <f t="shared" si="3"/>
        <v>23</v>
      </c>
      <c r="J25" s="7">
        <f t="shared" si="1"/>
        <v>4.1840000000000002</v>
      </c>
    </row>
    <row r="26" spans="6:10" x14ac:dyDescent="0.35">
      <c r="I26" s="6">
        <f t="shared" si="3"/>
        <v>24</v>
      </c>
      <c r="J26" s="7">
        <f t="shared" si="1"/>
        <v>4.1920000000000002</v>
      </c>
    </row>
    <row r="27" spans="6:10" x14ac:dyDescent="0.35">
      <c r="I27" s="6">
        <f t="shared" si="3"/>
        <v>25</v>
      </c>
      <c r="J27" s="7">
        <f t="shared" si="1"/>
        <v>4.2</v>
      </c>
    </row>
    <row r="28" spans="6:10" x14ac:dyDescent="0.35">
      <c r="I28" s="6">
        <f t="shared" si="3"/>
        <v>26</v>
      </c>
      <c r="J28" s="7">
        <f t="shared" si="1"/>
        <v>4.2080000000000002</v>
      </c>
    </row>
    <row r="29" spans="6:10" x14ac:dyDescent="0.35">
      <c r="I29" s="6">
        <f t="shared" si="3"/>
        <v>27</v>
      </c>
      <c r="J29" s="7">
        <f t="shared" si="1"/>
        <v>4.2160000000000002</v>
      </c>
    </row>
    <row r="30" spans="6:10" x14ac:dyDescent="0.35">
      <c r="I30" s="6">
        <f t="shared" si="3"/>
        <v>28</v>
      </c>
      <c r="J30" s="7">
        <f t="shared" si="1"/>
        <v>4.2240000000000002</v>
      </c>
    </row>
    <row r="31" spans="6:10" x14ac:dyDescent="0.35">
      <c r="I31" s="6">
        <f t="shared" si="3"/>
        <v>29</v>
      </c>
      <c r="J31" s="7">
        <f t="shared" si="1"/>
        <v>4.2320000000000002</v>
      </c>
    </row>
    <row r="32" spans="6:10" x14ac:dyDescent="0.35">
      <c r="I32" s="6">
        <f t="shared" si="3"/>
        <v>30</v>
      </c>
      <c r="J32" s="7">
        <f t="shared" si="1"/>
        <v>4.24</v>
      </c>
    </row>
    <row r="33" spans="9:10" x14ac:dyDescent="0.35">
      <c r="I33" s="6">
        <f t="shared" si="3"/>
        <v>31</v>
      </c>
      <c r="J33" s="7">
        <f t="shared" si="1"/>
        <v>4.2480000000000002</v>
      </c>
    </row>
    <row r="34" spans="9:10" x14ac:dyDescent="0.35">
      <c r="I34" s="6">
        <f t="shared" si="3"/>
        <v>32</v>
      </c>
      <c r="J34" s="7">
        <f t="shared" si="1"/>
        <v>4.2560000000000002</v>
      </c>
    </row>
    <row r="35" spans="9:10" x14ac:dyDescent="0.35">
      <c r="I35" s="6">
        <f t="shared" si="3"/>
        <v>33</v>
      </c>
      <c r="J35" s="7">
        <f t="shared" si="1"/>
        <v>4.2640000000000002</v>
      </c>
    </row>
    <row r="36" spans="9:10" x14ac:dyDescent="0.35">
      <c r="I36" s="6">
        <f t="shared" si="3"/>
        <v>34</v>
      </c>
      <c r="J36" s="7">
        <f t="shared" si="1"/>
        <v>4.2720000000000002</v>
      </c>
    </row>
    <row r="37" spans="9:10" x14ac:dyDescent="0.35">
      <c r="I37" s="6">
        <f t="shared" si="3"/>
        <v>35</v>
      </c>
      <c r="J37" s="7">
        <f t="shared" si="1"/>
        <v>4.28</v>
      </c>
    </row>
    <row r="38" spans="9:10" x14ac:dyDescent="0.35">
      <c r="I38" s="6">
        <f t="shared" si="3"/>
        <v>36</v>
      </c>
      <c r="J38" s="7">
        <f t="shared" si="1"/>
        <v>4.2880000000000003</v>
      </c>
    </row>
    <row r="39" spans="9:10" x14ac:dyDescent="0.35">
      <c r="I39" s="6">
        <f t="shared" si="3"/>
        <v>37</v>
      </c>
      <c r="J39" s="7">
        <f t="shared" si="1"/>
        <v>4.2960000000000003</v>
      </c>
    </row>
    <row r="40" spans="9:10" x14ac:dyDescent="0.35">
      <c r="I40" s="6">
        <f t="shared" si="3"/>
        <v>38</v>
      </c>
      <c r="J40" s="7">
        <f t="shared" si="1"/>
        <v>4.3040000000000003</v>
      </c>
    </row>
    <row r="41" spans="9:10" x14ac:dyDescent="0.35">
      <c r="I41" s="6">
        <f t="shared" si="3"/>
        <v>39</v>
      </c>
      <c r="J41" s="7">
        <f t="shared" si="1"/>
        <v>4.3120000000000003</v>
      </c>
    </row>
    <row r="42" spans="9:10" x14ac:dyDescent="0.35">
      <c r="I42" s="6">
        <f t="shared" si="3"/>
        <v>40</v>
      </c>
      <c r="J42" s="7">
        <f t="shared" si="1"/>
        <v>4.32</v>
      </c>
    </row>
    <row r="43" spans="9:10" x14ac:dyDescent="0.35">
      <c r="I43" s="6">
        <f t="shared" si="3"/>
        <v>41</v>
      </c>
      <c r="J43" s="7">
        <f t="shared" si="1"/>
        <v>4.3280000000000003</v>
      </c>
    </row>
    <row r="44" spans="9:10" x14ac:dyDescent="0.35">
      <c r="I44" s="6">
        <f t="shared" si="3"/>
        <v>42</v>
      </c>
      <c r="J44" s="7">
        <f t="shared" si="1"/>
        <v>4.3360000000000003</v>
      </c>
    </row>
    <row r="45" spans="9:10" x14ac:dyDescent="0.35">
      <c r="I45" s="6">
        <f t="shared" si="3"/>
        <v>43</v>
      </c>
      <c r="J45" s="7">
        <f t="shared" si="1"/>
        <v>4.3440000000000003</v>
      </c>
    </row>
    <row r="46" spans="9:10" x14ac:dyDescent="0.35">
      <c r="I46" s="6">
        <f t="shared" si="3"/>
        <v>44</v>
      </c>
      <c r="J46" s="7">
        <f t="shared" si="1"/>
        <v>4.3520000000000003</v>
      </c>
    </row>
    <row r="47" spans="9:10" x14ac:dyDescent="0.35">
      <c r="I47" s="6">
        <f t="shared" si="3"/>
        <v>45</v>
      </c>
      <c r="J47" s="7">
        <f t="shared" si="1"/>
        <v>4.3600000000000003</v>
      </c>
    </row>
    <row r="48" spans="9:10" x14ac:dyDescent="0.35">
      <c r="I48" s="6">
        <f t="shared" si="3"/>
        <v>46</v>
      </c>
      <c r="J48" s="7">
        <f t="shared" si="1"/>
        <v>4.3680000000000003</v>
      </c>
    </row>
    <row r="49" spans="9:10" x14ac:dyDescent="0.35">
      <c r="I49" s="6">
        <f t="shared" si="3"/>
        <v>47</v>
      </c>
      <c r="J49" s="7">
        <f t="shared" si="1"/>
        <v>4.3760000000000003</v>
      </c>
    </row>
    <row r="50" spans="9:10" x14ac:dyDescent="0.35">
      <c r="I50" s="6">
        <f t="shared" si="3"/>
        <v>48</v>
      </c>
      <c r="J50" s="7">
        <f t="shared" si="1"/>
        <v>4.3840000000000003</v>
      </c>
    </row>
    <row r="51" spans="9:10" x14ac:dyDescent="0.35">
      <c r="I51" s="6">
        <f t="shared" si="3"/>
        <v>49</v>
      </c>
      <c r="J51" s="7">
        <f t="shared" si="1"/>
        <v>4.3920000000000003</v>
      </c>
    </row>
    <row r="52" spans="9:10" x14ac:dyDescent="0.35">
      <c r="I52" s="6">
        <f t="shared" si="3"/>
        <v>50</v>
      </c>
      <c r="J52" s="7">
        <f t="shared" si="1"/>
        <v>4.4000000000000004</v>
      </c>
    </row>
    <row r="53" spans="9:10" x14ac:dyDescent="0.35">
      <c r="I53" s="6">
        <f t="shared" si="3"/>
        <v>51</v>
      </c>
      <c r="J53" s="7">
        <f t="shared" si="1"/>
        <v>4.4080000000000004</v>
      </c>
    </row>
    <row r="54" spans="9:10" x14ac:dyDescent="0.35">
      <c r="I54" s="6">
        <f t="shared" si="3"/>
        <v>52</v>
      </c>
      <c r="J54" s="7">
        <f t="shared" si="1"/>
        <v>4.4160000000000004</v>
      </c>
    </row>
    <row r="55" spans="9:10" x14ac:dyDescent="0.35">
      <c r="I55" s="6">
        <f t="shared" si="3"/>
        <v>53</v>
      </c>
      <c r="J55" s="7">
        <f t="shared" si="1"/>
        <v>4.4240000000000004</v>
      </c>
    </row>
    <row r="56" spans="9:10" x14ac:dyDescent="0.35">
      <c r="I56" s="6">
        <f t="shared" si="3"/>
        <v>54</v>
      </c>
      <c r="J56" s="7">
        <f t="shared" si="1"/>
        <v>4.4320000000000004</v>
      </c>
    </row>
    <row r="57" spans="9:10" x14ac:dyDescent="0.35">
      <c r="I57" s="6">
        <f t="shared" si="3"/>
        <v>55</v>
      </c>
      <c r="J57" s="7">
        <f t="shared" si="1"/>
        <v>4.4400000000000004</v>
      </c>
    </row>
    <row r="58" spans="9:10" x14ac:dyDescent="0.35">
      <c r="I58" s="6">
        <f t="shared" si="3"/>
        <v>56</v>
      </c>
      <c r="J58" s="7">
        <f t="shared" si="1"/>
        <v>4.4480000000000004</v>
      </c>
    </row>
    <row r="59" spans="9:10" x14ac:dyDescent="0.35">
      <c r="I59" s="6">
        <f t="shared" si="3"/>
        <v>57</v>
      </c>
      <c r="J59" s="7">
        <f t="shared" si="1"/>
        <v>4.4560000000000004</v>
      </c>
    </row>
    <row r="60" spans="9:10" x14ac:dyDescent="0.35">
      <c r="I60" s="6">
        <f t="shared" si="3"/>
        <v>58</v>
      </c>
      <c r="J60" s="7">
        <f t="shared" si="1"/>
        <v>4.4640000000000004</v>
      </c>
    </row>
    <row r="61" spans="9:10" x14ac:dyDescent="0.35">
      <c r="I61" s="6">
        <f t="shared" si="3"/>
        <v>59</v>
      </c>
      <c r="J61" s="7">
        <f t="shared" si="1"/>
        <v>4.4720000000000004</v>
      </c>
    </row>
    <row r="62" spans="9:10" x14ac:dyDescent="0.35">
      <c r="I62" s="6">
        <f t="shared" si="3"/>
        <v>60</v>
      </c>
      <c r="J62" s="7">
        <f t="shared" si="1"/>
        <v>4.4800000000000004</v>
      </c>
    </row>
    <row r="63" spans="9:10" x14ac:dyDescent="0.35">
      <c r="I63" s="6">
        <f t="shared" si="3"/>
        <v>61</v>
      </c>
      <c r="J63" s="7">
        <f t="shared" si="1"/>
        <v>4.4879999999999995</v>
      </c>
    </row>
    <row r="64" spans="9:10" x14ac:dyDescent="0.35">
      <c r="I64" s="6">
        <f t="shared" si="3"/>
        <v>62</v>
      </c>
      <c r="J64" s="7">
        <f t="shared" si="1"/>
        <v>4.4960000000000004</v>
      </c>
    </row>
    <row r="65" spans="9:10" x14ac:dyDescent="0.35">
      <c r="I65" s="6">
        <f t="shared" si="3"/>
        <v>63</v>
      </c>
      <c r="J65" s="7">
        <f t="shared" si="1"/>
        <v>4.5039999999999996</v>
      </c>
    </row>
    <row r="66" spans="9:10" x14ac:dyDescent="0.35">
      <c r="I66" s="6">
        <f t="shared" si="3"/>
        <v>64</v>
      </c>
      <c r="J66" s="7">
        <f t="shared" si="1"/>
        <v>4.5120000000000005</v>
      </c>
    </row>
    <row r="67" spans="9:10" x14ac:dyDescent="0.35">
      <c r="I67" s="6">
        <f t="shared" si="3"/>
        <v>65</v>
      </c>
      <c r="J67" s="7">
        <f t="shared" ref="J67:J130" si="4">($D$4/$D$2)*(I67-$B$2)+$B$4</f>
        <v>4.5199999999999996</v>
      </c>
    </row>
    <row r="68" spans="9:10" x14ac:dyDescent="0.35">
      <c r="I68" s="6">
        <f t="shared" si="3"/>
        <v>66</v>
      </c>
      <c r="J68" s="7">
        <f t="shared" si="4"/>
        <v>4.5280000000000005</v>
      </c>
    </row>
    <row r="69" spans="9:10" x14ac:dyDescent="0.35">
      <c r="I69" s="6">
        <f t="shared" ref="I69:I132" si="5">I68+1</f>
        <v>67</v>
      </c>
      <c r="J69" s="7">
        <f t="shared" si="4"/>
        <v>4.5359999999999996</v>
      </c>
    </row>
    <row r="70" spans="9:10" x14ac:dyDescent="0.35">
      <c r="I70" s="6">
        <f t="shared" si="5"/>
        <v>68</v>
      </c>
      <c r="J70" s="7">
        <f t="shared" si="4"/>
        <v>4.5440000000000005</v>
      </c>
    </row>
    <row r="71" spans="9:10" x14ac:dyDescent="0.35">
      <c r="I71" s="6">
        <f t="shared" si="5"/>
        <v>69</v>
      </c>
      <c r="J71" s="7">
        <f t="shared" si="4"/>
        <v>4.5519999999999996</v>
      </c>
    </row>
    <row r="72" spans="9:10" x14ac:dyDescent="0.35">
      <c r="I72" s="6">
        <f t="shared" si="5"/>
        <v>70</v>
      </c>
      <c r="J72" s="7">
        <f t="shared" si="4"/>
        <v>4.5600000000000005</v>
      </c>
    </row>
    <row r="73" spans="9:10" x14ac:dyDescent="0.35">
      <c r="I73" s="6">
        <f t="shared" si="5"/>
        <v>71</v>
      </c>
      <c r="J73" s="7">
        <f t="shared" si="4"/>
        <v>4.5679999999999996</v>
      </c>
    </row>
    <row r="74" spans="9:10" x14ac:dyDescent="0.35">
      <c r="I74" s="6">
        <f t="shared" si="5"/>
        <v>72</v>
      </c>
      <c r="J74" s="7">
        <f t="shared" si="4"/>
        <v>4.5760000000000005</v>
      </c>
    </row>
    <row r="75" spans="9:10" x14ac:dyDescent="0.35">
      <c r="I75" s="6">
        <f t="shared" si="5"/>
        <v>73</v>
      </c>
      <c r="J75" s="7">
        <f t="shared" si="4"/>
        <v>4.5839999999999996</v>
      </c>
    </row>
    <row r="76" spans="9:10" x14ac:dyDescent="0.35">
      <c r="I76" s="6">
        <f t="shared" si="5"/>
        <v>74</v>
      </c>
      <c r="J76" s="7">
        <f t="shared" si="4"/>
        <v>4.5919999999999996</v>
      </c>
    </row>
    <row r="77" spans="9:10" x14ac:dyDescent="0.35">
      <c r="I77" s="6">
        <f t="shared" si="5"/>
        <v>75</v>
      </c>
      <c r="J77" s="7">
        <f t="shared" si="4"/>
        <v>4.5999999999999996</v>
      </c>
    </row>
    <row r="78" spans="9:10" x14ac:dyDescent="0.35">
      <c r="I78" s="6">
        <f t="shared" si="5"/>
        <v>76</v>
      </c>
      <c r="J78" s="7">
        <f t="shared" si="4"/>
        <v>4.6079999999999997</v>
      </c>
    </row>
    <row r="79" spans="9:10" x14ac:dyDescent="0.35">
      <c r="I79" s="6">
        <f t="shared" si="5"/>
        <v>77</v>
      </c>
      <c r="J79" s="7">
        <f t="shared" si="4"/>
        <v>4.6159999999999997</v>
      </c>
    </row>
    <row r="80" spans="9:10" x14ac:dyDescent="0.35">
      <c r="I80" s="6">
        <f t="shared" si="5"/>
        <v>78</v>
      </c>
      <c r="J80" s="7">
        <f t="shared" si="4"/>
        <v>4.6239999999999997</v>
      </c>
    </row>
    <row r="81" spans="9:10" x14ac:dyDescent="0.35">
      <c r="I81" s="6">
        <f t="shared" si="5"/>
        <v>79</v>
      </c>
      <c r="J81" s="7">
        <f t="shared" si="4"/>
        <v>4.6319999999999997</v>
      </c>
    </row>
    <row r="82" spans="9:10" x14ac:dyDescent="0.35">
      <c r="I82" s="6">
        <f t="shared" si="5"/>
        <v>80</v>
      </c>
      <c r="J82" s="7">
        <f t="shared" si="4"/>
        <v>4.6399999999999997</v>
      </c>
    </row>
    <row r="83" spans="9:10" x14ac:dyDescent="0.35">
      <c r="I83" s="6">
        <f t="shared" si="5"/>
        <v>81</v>
      </c>
      <c r="J83" s="7">
        <f t="shared" si="4"/>
        <v>4.6479999999999997</v>
      </c>
    </row>
    <row r="84" spans="9:10" x14ac:dyDescent="0.35">
      <c r="I84" s="6">
        <f t="shared" si="5"/>
        <v>82</v>
      </c>
      <c r="J84" s="7">
        <f t="shared" si="4"/>
        <v>4.6559999999999997</v>
      </c>
    </row>
    <row r="85" spans="9:10" x14ac:dyDescent="0.35">
      <c r="I85" s="6">
        <f t="shared" si="5"/>
        <v>83</v>
      </c>
      <c r="J85" s="7">
        <f t="shared" si="4"/>
        <v>4.6639999999999997</v>
      </c>
    </row>
    <row r="86" spans="9:10" x14ac:dyDescent="0.35">
      <c r="I86" s="6">
        <f t="shared" si="5"/>
        <v>84</v>
      </c>
      <c r="J86" s="7">
        <f t="shared" si="4"/>
        <v>4.6719999999999997</v>
      </c>
    </row>
    <row r="87" spans="9:10" x14ac:dyDescent="0.35">
      <c r="I87" s="6">
        <f t="shared" si="5"/>
        <v>85</v>
      </c>
      <c r="J87" s="7">
        <f t="shared" si="4"/>
        <v>4.68</v>
      </c>
    </row>
    <row r="88" spans="9:10" x14ac:dyDescent="0.35">
      <c r="I88" s="6">
        <f t="shared" si="5"/>
        <v>86</v>
      </c>
      <c r="J88" s="7">
        <f t="shared" si="4"/>
        <v>4.6879999999999997</v>
      </c>
    </row>
    <row r="89" spans="9:10" x14ac:dyDescent="0.35">
      <c r="I89" s="6">
        <f t="shared" si="5"/>
        <v>87</v>
      </c>
      <c r="J89" s="7">
        <f t="shared" si="4"/>
        <v>4.6959999999999997</v>
      </c>
    </row>
    <row r="90" spans="9:10" x14ac:dyDescent="0.35">
      <c r="I90" s="6">
        <f t="shared" si="5"/>
        <v>88</v>
      </c>
      <c r="J90" s="7">
        <f t="shared" si="4"/>
        <v>4.7039999999999997</v>
      </c>
    </row>
    <row r="91" spans="9:10" x14ac:dyDescent="0.35">
      <c r="I91" s="6">
        <f t="shared" si="5"/>
        <v>89</v>
      </c>
      <c r="J91" s="7">
        <f t="shared" si="4"/>
        <v>4.7119999999999997</v>
      </c>
    </row>
    <row r="92" spans="9:10" x14ac:dyDescent="0.35">
      <c r="I92" s="6">
        <f t="shared" si="5"/>
        <v>90</v>
      </c>
      <c r="J92" s="7">
        <f t="shared" si="4"/>
        <v>4.72</v>
      </c>
    </row>
    <row r="93" spans="9:10" x14ac:dyDescent="0.35">
      <c r="I93" s="6">
        <f t="shared" si="5"/>
        <v>91</v>
      </c>
      <c r="J93" s="7">
        <f t="shared" si="4"/>
        <v>4.7279999999999998</v>
      </c>
    </row>
    <row r="94" spans="9:10" x14ac:dyDescent="0.35">
      <c r="I94" s="6">
        <f t="shared" si="5"/>
        <v>92</v>
      </c>
      <c r="J94" s="7">
        <f t="shared" si="4"/>
        <v>4.7359999999999998</v>
      </c>
    </row>
    <row r="95" spans="9:10" x14ac:dyDescent="0.35">
      <c r="I95" s="6">
        <f t="shared" si="5"/>
        <v>93</v>
      </c>
      <c r="J95" s="7">
        <f t="shared" si="4"/>
        <v>4.7439999999999998</v>
      </c>
    </row>
    <row r="96" spans="9:10" x14ac:dyDescent="0.35">
      <c r="I96" s="6">
        <f t="shared" si="5"/>
        <v>94</v>
      </c>
      <c r="J96" s="7">
        <f t="shared" si="4"/>
        <v>4.7519999999999998</v>
      </c>
    </row>
    <row r="97" spans="9:10" x14ac:dyDescent="0.35">
      <c r="I97" s="6">
        <f t="shared" si="5"/>
        <v>95</v>
      </c>
      <c r="J97" s="7">
        <f t="shared" si="4"/>
        <v>4.76</v>
      </c>
    </row>
    <row r="98" spans="9:10" x14ac:dyDescent="0.35">
      <c r="I98" s="6">
        <f t="shared" si="5"/>
        <v>96</v>
      </c>
      <c r="J98" s="7">
        <f t="shared" si="4"/>
        <v>4.7679999999999998</v>
      </c>
    </row>
    <row r="99" spans="9:10" x14ac:dyDescent="0.35">
      <c r="I99" s="6">
        <f t="shared" si="5"/>
        <v>97</v>
      </c>
      <c r="J99" s="7">
        <f t="shared" si="4"/>
        <v>4.7759999999999998</v>
      </c>
    </row>
    <row r="100" spans="9:10" x14ac:dyDescent="0.35">
      <c r="I100" s="6">
        <f t="shared" si="5"/>
        <v>98</v>
      </c>
      <c r="J100" s="7">
        <f t="shared" si="4"/>
        <v>4.7839999999999998</v>
      </c>
    </row>
    <row r="101" spans="9:10" x14ac:dyDescent="0.35">
      <c r="I101" s="6">
        <f t="shared" si="5"/>
        <v>99</v>
      </c>
      <c r="J101" s="7">
        <f t="shared" si="4"/>
        <v>4.7919999999999998</v>
      </c>
    </row>
    <row r="102" spans="9:10" x14ac:dyDescent="0.35">
      <c r="I102" s="6">
        <f t="shared" si="5"/>
        <v>100</v>
      </c>
      <c r="J102" s="7">
        <f t="shared" si="4"/>
        <v>4.8</v>
      </c>
    </row>
    <row r="103" spans="9:10" x14ac:dyDescent="0.35">
      <c r="I103" s="6">
        <f t="shared" si="5"/>
        <v>101</v>
      </c>
      <c r="J103" s="7">
        <f t="shared" si="4"/>
        <v>4.8079999999999998</v>
      </c>
    </row>
    <row r="104" spans="9:10" x14ac:dyDescent="0.35">
      <c r="I104" s="6">
        <f t="shared" si="5"/>
        <v>102</v>
      </c>
      <c r="J104" s="7">
        <f t="shared" si="4"/>
        <v>4.8159999999999998</v>
      </c>
    </row>
    <row r="105" spans="9:10" x14ac:dyDescent="0.35">
      <c r="I105" s="6">
        <f t="shared" si="5"/>
        <v>103</v>
      </c>
      <c r="J105" s="7">
        <f t="shared" si="4"/>
        <v>4.8239999999999998</v>
      </c>
    </row>
    <row r="106" spans="9:10" x14ac:dyDescent="0.35">
      <c r="I106" s="6">
        <f t="shared" si="5"/>
        <v>104</v>
      </c>
      <c r="J106" s="7">
        <f t="shared" si="4"/>
        <v>4.8319999999999999</v>
      </c>
    </row>
    <row r="107" spans="9:10" x14ac:dyDescent="0.35">
      <c r="I107" s="6">
        <f t="shared" si="5"/>
        <v>105</v>
      </c>
      <c r="J107" s="7">
        <f t="shared" si="4"/>
        <v>4.84</v>
      </c>
    </row>
    <row r="108" spans="9:10" x14ac:dyDescent="0.35">
      <c r="I108" s="6">
        <f t="shared" si="5"/>
        <v>106</v>
      </c>
      <c r="J108" s="7">
        <f t="shared" si="4"/>
        <v>4.8479999999999999</v>
      </c>
    </row>
    <row r="109" spans="9:10" x14ac:dyDescent="0.35">
      <c r="I109" s="6">
        <f t="shared" si="5"/>
        <v>107</v>
      </c>
      <c r="J109" s="7">
        <f t="shared" si="4"/>
        <v>4.8559999999999999</v>
      </c>
    </row>
    <row r="110" spans="9:10" x14ac:dyDescent="0.35">
      <c r="I110" s="6">
        <f t="shared" si="5"/>
        <v>108</v>
      </c>
      <c r="J110" s="7">
        <f t="shared" si="4"/>
        <v>4.8639999999999999</v>
      </c>
    </row>
    <row r="111" spans="9:10" x14ac:dyDescent="0.35">
      <c r="I111" s="6">
        <f t="shared" si="5"/>
        <v>109</v>
      </c>
      <c r="J111" s="7">
        <f t="shared" si="4"/>
        <v>4.8719999999999999</v>
      </c>
    </row>
    <row r="112" spans="9:10" x14ac:dyDescent="0.35">
      <c r="I112" s="6">
        <f t="shared" si="5"/>
        <v>110</v>
      </c>
      <c r="J112" s="7">
        <f t="shared" si="4"/>
        <v>4.88</v>
      </c>
    </row>
    <row r="113" spans="9:10" x14ac:dyDescent="0.35">
      <c r="I113" s="6">
        <f t="shared" si="5"/>
        <v>111</v>
      </c>
      <c r="J113" s="7">
        <f t="shared" si="4"/>
        <v>4.8879999999999999</v>
      </c>
    </row>
    <row r="114" spans="9:10" x14ac:dyDescent="0.35">
      <c r="I114" s="6">
        <f t="shared" si="5"/>
        <v>112</v>
      </c>
      <c r="J114" s="7">
        <f t="shared" si="4"/>
        <v>4.8959999999999999</v>
      </c>
    </row>
    <row r="115" spans="9:10" x14ac:dyDescent="0.35">
      <c r="I115" s="6">
        <f t="shared" si="5"/>
        <v>113</v>
      </c>
      <c r="J115" s="7">
        <f t="shared" si="4"/>
        <v>4.9039999999999999</v>
      </c>
    </row>
    <row r="116" spans="9:10" x14ac:dyDescent="0.35">
      <c r="I116" s="6">
        <f t="shared" si="5"/>
        <v>114</v>
      </c>
      <c r="J116" s="7">
        <f t="shared" si="4"/>
        <v>4.9119999999999999</v>
      </c>
    </row>
    <row r="117" spans="9:10" x14ac:dyDescent="0.35">
      <c r="I117" s="6">
        <f t="shared" si="5"/>
        <v>115</v>
      </c>
      <c r="J117" s="7">
        <f t="shared" si="4"/>
        <v>4.92</v>
      </c>
    </row>
    <row r="118" spans="9:10" x14ac:dyDescent="0.35">
      <c r="I118" s="6">
        <f t="shared" si="5"/>
        <v>116</v>
      </c>
      <c r="J118" s="7">
        <f t="shared" si="4"/>
        <v>4.9279999999999999</v>
      </c>
    </row>
    <row r="119" spans="9:10" x14ac:dyDescent="0.35">
      <c r="I119" s="6">
        <f t="shared" si="5"/>
        <v>117</v>
      </c>
      <c r="J119" s="7">
        <f t="shared" si="4"/>
        <v>4.9359999999999999</v>
      </c>
    </row>
    <row r="120" spans="9:10" x14ac:dyDescent="0.35">
      <c r="I120" s="6">
        <f t="shared" si="5"/>
        <v>118</v>
      </c>
      <c r="J120" s="7">
        <f t="shared" si="4"/>
        <v>4.944</v>
      </c>
    </row>
    <row r="121" spans="9:10" x14ac:dyDescent="0.35">
      <c r="I121" s="6">
        <f t="shared" si="5"/>
        <v>119</v>
      </c>
      <c r="J121" s="7">
        <f t="shared" si="4"/>
        <v>4.952</v>
      </c>
    </row>
    <row r="122" spans="9:10" x14ac:dyDescent="0.35">
      <c r="I122" s="6">
        <f t="shared" si="5"/>
        <v>120</v>
      </c>
      <c r="J122" s="7">
        <f t="shared" si="4"/>
        <v>4.96</v>
      </c>
    </row>
    <row r="123" spans="9:10" x14ac:dyDescent="0.35">
      <c r="I123" s="6">
        <f t="shared" si="5"/>
        <v>121</v>
      </c>
      <c r="J123" s="7">
        <f t="shared" si="4"/>
        <v>4.968</v>
      </c>
    </row>
    <row r="124" spans="9:10" x14ac:dyDescent="0.35">
      <c r="I124" s="6">
        <f t="shared" si="5"/>
        <v>122</v>
      </c>
      <c r="J124" s="7">
        <f t="shared" si="4"/>
        <v>4.976</v>
      </c>
    </row>
    <row r="125" spans="9:10" x14ac:dyDescent="0.35">
      <c r="I125" s="6">
        <f t="shared" si="5"/>
        <v>123</v>
      </c>
      <c r="J125" s="7">
        <f t="shared" si="4"/>
        <v>4.984</v>
      </c>
    </row>
    <row r="126" spans="9:10" x14ac:dyDescent="0.35">
      <c r="I126" s="6">
        <f t="shared" si="5"/>
        <v>124</v>
      </c>
      <c r="J126" s="7">
        <f t="shared" si="4"/>
        <v>4.992</v>
      </c>
    </row>
    <row r="127" spans="9:10" x14ac:dyDescent="0.35">
      <c r="I127" s="6">
        <f t="shared" si="5"/>
        <v>125</v>
      </c>
      <c r="J127" s="7">
        <f t="shared" si="4"/>
        <v>5</v>
      </c>
    </row>
    <row r="128" spans="9:10" x14ac:dyDescent="0.35">
      <c r="I128" s="6">
        <f t="shared" si="5"/>
        <v>126</v>
      </c>
      <c r="J128" s="7">
        <f t="shared" si="4"/>
        <v>5.008</v>
      </c>
    </row>
    <row r="129" spans="9:10" x14ac:dyDescent="0.35">
      <c r="I129" s="6">
        <f t="shared" si="5"/>
        <v>127</v>
      </c>
      <c r="J129" s="7">
        <f t="shared" si="4"/>
        <v>5.016</v>
      </c>
    </row>
    <row r="130" spans="9:10" x14ac:dyDescent="0.35">
      <c r="I130" s="6">
        <f t="shared" si="5"/>
        <v>128</v>
      </c>
      <c r="J130" s="7">
        <f t="shared" si="4"/>
        <v>5.024</v>
      </c>
    </row>
    <row r="131" spans="9:10" x14ac:dyDescent="0.35">
      <c r="I131" s="6">
        <f t="shared" si="5"/>
        <v>129</v>
      </c>
      <c r="J131" s="7">
        <f t="shared" ref="J131:J194" si="6">($D$4/$D$2)*(I131-$B$2)+$B$4</f>
        <v>5.032</v>
      </c>
    </row>
    <row r="132" spans="9:10" x14ac:dyDescent="0.35">
      <c r="I132" s="6">
        <f t="shared" si="5"/>
        <v>130</v>
      </c>
      <c r="J132" s="7">
        <f t="shared" si="6"/>
        <v>5.04</v>
      </c>
    </row>
    <row r="133" spans="9:10" x14ac:dyDescent="0.35">
      <c r="I133" s="6">
        <f t="shared" ref="I133:I196" si="7">I132+1</f>
        <v>131</v>
      </c>
      <c r="J133" s="7">
        <f t="shared" si="6"/>
        <v>5.048</v>
      </c>
    </row>
    <row r="134" spans="9:10" x14ac:dyDescent="0.35">
      <c r="I134" s="6">
        <f t="shared" si="7"/>
        <v>132</v>
      </c>
      <c r="J134" s="7">
        <f t="shared" si="6"/>
        <v>5.056</v>
      </c>
    </row>
    <row r="135" spans="9:10" x14ac:dyDescent="0.35">
      <c r="I135" s="6">
        <f t="shared" si="7"/>
        <v>133</v>
      </c>
      <c r="J135" s="7">
        <f t="shared" si="6"/>
        <v>5.0640000000000001</v>
      </c>
    </row>
    <row r="136" spans="9:10" x14ac:dyDescent="0.35">
      <c r="I136" s="6">
        <f t="shared" si="7"/>
        <v>134</v>
      </c>
      <c r="J136" s="7">
        <f t="shared" si="6"/>
        <v>5.0720000000000001</v>
      </c>
    </row>
    <row r="137" spans="9:10" x14ac:dyDescent="0.35">
      <c r="I137" s="6">
        <f t="shared" si="7"/>
        <v>135</v>
      </c>
      <c r="J137" s="7">
        <f t="shared" si="6"/>
        <v>5.08</v>
      </c>
    </row>
    <row r="138" spans="9:10" x14ac:dyDescent="0.35">
      <c r="I138" s="6">
        <f t="shared" si="7"/>
        <v>136</v>
      </c>
      <c r="J138" s="7">
        <f t="shared" si="6"/>
        <v>5.0880000000000001</v>
      </c>
    </row>
    <row r="139" spans="9:10" x14ac:dyDescent="0.35">
      <c r="I139" s="6">
        <f t="shared" si="7"/>
        <v>137</v>
      </c>
      <c r="J139" s="7">
        <f t="shared" si="6"/>
        <v>5.0960000000000001</v>
      </c>
    </row>
    <row r="140" spans="9:10" x14ac:dyDescent="0.35">
      <c r="I140" s="6">
        <f t="shared" si="7"/>
        <v>138</v>
      </c>
      <c r="J140" s="7">
        <f t="shared" si="6"/>
        <v>5.1040000000000001</v>
      </c>
    </row>
    <row r="141" spans="9:10" x14ac:dyDescent="0.35">
      <c r="I141" s="6">
        <f t="shared" si="7"/>
        <v>139</v>
      </c>
      <c r="J141" s="7">
        <f t="shared" si="6"/>
        <v>5.1120000000000001</v>
      </c>
    </row>
    <row r="142" spans="9:10" x14ac:dyDescent="0.35">
      <c r="I142" s="6">
        <f t="shared" si="7"/>
        <v>140</v>
      </c>
      <c r="J142" s="7">
        <f t="shared" si="6"/>
        <v>5.12</v>
      </c>
    </row>
    <row r="143" spans="9:10" x14ac:dyDescent="0.35">
      <c r="I143" s="6">
        <f t="shared" si="7"/>
        <v>141</v>
      </c>
      <c r="J143" s="7">
        <f t="shared" si="6"/>
        <v>5.1280000000000001</v>
      </c>
    </row>
    <row r="144" spans="9:10" x14ac:dyDescent="0.35">
      <c r="I144" s="6">
        <f t="shared" si="7"/>
        <v>142</v>
      </c>
      <c r="J144" s="7">
        <f t="shared" si="6"/>
        <v>5.1360000000000001</v>
      </c>
    </row>
    <row r="145" spans="9:10" x14ac:dyDescent="0.35">
      <c r="I145" s="6">
        <f t="shared" si="7"/>
        <v>143</v>
      </c>
      <c r="J145" s="7">
        <f t="shared" si="6"/>
        <v>5.1440000000000001</v>
      </c>
    </row>
    <row r="146" spans="9:10" x14ac:dyDescent="0.35">
      <c r="I146" s="6">
        <f t="shared" si="7"/>
        <v>144</v>
      </c>
      <c r="J146" s="7">
        <f t="shared" si="6"/>
        <v>5.1520000000000001</v>
      </c>
    </row>
    <row r="147" spans="9:10" x14ac:dyDescent="0.35">
      <c r="I147" s="6">
        <f t="shared" si="7"/>
        <v>145</v>
      </c>
      <c r="J147" s="7">
        <f t="shared" si="6"/>
        <v>5.16</v>
      </c>
    </row>
    <row r="148" spans="9:10" x14ac:dyDescent="0.35">
      <c r="I148" s="6">
        <f t="shared" si="7"/>
        <v>146</v>
      </c>
      <c r="J148" s="7">
        <f t="shared" si="6"/>
        <v>5.1680000000000001</v>
      </c>
    </row>
    <row r="149" spans="9:10" x14ac:dyDescent="0.35">
      <c r="I149" s="6">
        <f t="shared" si="7"/>
        <v>147</v>
      </c>
      <c r="J149" s="7">
        <f t="shared" si="6"/>
        <v>5.1760000000000002</v>
      </c>
    </row>
    <row r="150" spans="9:10" x14ac:dyDescent="0.35">
      <c r="I150" s="6">
        <f t="shared" si="7"/>
        <v>148</v>
      </c>
      <c r="J150" s="7">
        <f t="shared" si="6"/>
        <v>5.1840000000000002</v>
      </c>
    </row>
    <row r="151" spans="9:10" x14ac:dyDescent="0.35">
      <c r="I151" s="6">
        <f t="shared" si="7"/>
        <v>149</v>
      </c>
      <c r="J151" s="7">
        <f t="shared" si="6"/>
        <v>5.1920000000000002</v>
      </c>
    </row>
    <row r="152" spans="9:10" x14ac:dyDescent="0.35">
      <c r="I152" s="6">
        <f t="shared" si="7"/>
        <v>150</v>
      </c>
      <c r="J152" s="7">
        <f t="shared" si="6"/>
        <v>5.2</v>
      </c>
    </row>
    <row r="153" spans="9:10" x14ac:dyDescent="0.35">
      <c r="I153" s="6">
        <f t="shared" si="7"/>
        <v>151</v>
      </c>
      <c r="J153" s="7">
        <f t="shared" si="6"/>
        <v>5.2080000000000002</v>
      </c>
    </row>
    <row r="154" spans="9:10" x14ac:dyDescent="0.35">
      <c r="I154" s="6">
        <f t="shared" si="7"/>
        <v>152</v>
      </c>
      <c r="J154" s="7">
        <f t="shared" si="6"/>
        <v>5.2160000000000002</v>
      </c>
    </row>
    <row r="155" spans="9:10" x14ac:dyDescent="0.35">
      <c r="I155" s="6">
        <f t="shared" si="7"/>
        <v>153</v>
      </c>
      <c r="J155" s="7">
        <f t="shared" si="6"/>
        <v>5.2240000000000002</v>
      </c>
    </row>
    <row r="156" spans="9:10" x14ac:dyDescent="0.35">
      <c r="I156" s="6">
        <f t="shared" si="7"/>
        <v>154</v>
      </c>
      <c r="J156" s="7">
        <f t="shared" si="6"/>
        <v>5.2320000000000002</v>
      </c>
    </row>
    <row r="157" spans="9:10" x14ac:dyDescent="0.35">
      <c r="I157" s="6">
        <f t="shared" si="7"/>
        <v>155</v>
      </c>
      <c r="J157" s="7">
        <f t="shared" si="6"/>
        <v>5.24</v>
      </c>
    </row>
    <row r="158" spans="9:10" x14ac:dyDescent="0.35">
      <c r="I158" s="6">
        <f t="shared" si="7"/>
        <v>156</v>
      </c>
      <c r="J158" s="7">
        <f t="shared" si="6"/>
        <v>5.2480000000000002</v>
      </c>
    </row>
    <row r="159" spans="9:10" x14ac:dyDescent="0.35">
      <c r="I159" s="6">
        <f t="shared" si="7"/>
        <v>157</v>
      </c>
      <c r="J159" s="7">
        <f t="shared" si="6"/>
        <v>5.2560000000000002</v>
      </c>
    </row>
    <row r="160" spans="9:10" x14ac:dyDescent="0.35">
      <c r="I160" s="6">
        <f t="shared" si="7"/>
        <v>158</v>
      </c>
      <c r="J160" s="7">
        <f t="shared" si="6"/>
        <v>5.2640000000000002</v>
      </c>
    </row>
    <row r="161" spans="9:10" x14ac:dyDescent="0.35">
      <c r="I161" s="6">
        <f t="shared" si="7"/>
        <v>159</v>
      </c>
      <c r="J161" s="7">
        <f t="shared" si="6"/>
        <v>5.2720000000000002</v>
      </c>
    </row>
    <row r="162" spans="9:10" x14ac:dyDescent="0.35">
      <c r="I162" s="6">
        <f t="shared" si="7"/>
        <v>160</v>
      </c>
      <c r="J162" s="7">
        <f t="shared" si="6"/>
        <v>5.28</v>
      </c>
    </row>
    <row r="163" spans="9:10" x14ac:dyDescent="0.35">
      <c r="I163" s="6">
        <f t="shared" si="7"/>
        <v>161</v>
      </c>
      <c r="J163" s="7">
        <f t="shared" si="6"/>
        <v>5.2880000000000003</v>
      </c>
    </row>
    <row r="164" spans="9:10" x14ac:dyDescent="0.35">
      <c r="I164" s="6">
        <f t="shared" si="7"/>
        <v>162</v>
      </c>
      <c r="J164" s="7">
        <f t="shared" si="6"/>
        <v>5.2960000000000003</v>
      </c>
    </row>
    <row r="165" spans="9:10" x14ac:dyDescent="0.35">
      <c r="I165" s="6">
        <f t="shared" si="7"/>
        <v>163</v>
      </c>
      <c r="J165" s="7">
        <f t="shared" si="6"/>
        <v>5.3040000000000003</v>
      </c>
    </row>
    <row r="166" spans="9:10" x14ac:dyDescent="0.35">
      <c r="I166" s="6">
        <f t="shared" si="7"/>
        <v>164</v>
      </c>
      <c r="J166" s="7">
        <f t="shared" si="6"/>
        <v>5.3120000000000003</v>
      </c>
    </row>
    <row r="167" spans="9:10" x14ac:dyDescent="0.35">
      <c r="I167" s="6">
        <f t="shared" si="7"/>
        <v>165</v>
      </c>
      <c r="J167" s="7">
        <f t="shared" si="6"/>
        <v>5.32</v>
      </c>
    </row>
    <row r="168" spans="9:10" x14ac:dyDescent="0.35">
      <c r="I168" s="6">
        <f t="shared" si="7"/>
        <v>166</v>
      </c>
      <c r="J168" s="7">
        <f t="shared" si="6"/>
        <v>5.3280000000000003</v>
      </c>
    </row>
    <row r="169" spans="9:10" x14ac:dyDescent="0.35">
      <c r="I169" s="6">
        <f t="shared" si="7"/>
        <v>167</v>
      </c>
      <c r="J169" s="7">
        <f t="shared" si="6"/>
        <v>5.3360000000000003</v>
      </c>
    </row>
    <row r="170" spans="9:10" x14ac:dyDescent="0.35">
      <c r="I170" s="6">
        <f t="shared" si="7"/>
        <v>168</v>
      </c>
      <c r="J170" s="7">
        <f t="shared" si="6"/>
        <v>5.3440000000000003</v>
      </c>
    </row>
    <row r="171" spans="9:10" x14ac:dyDescent="0.35">
      <c r="I171" s="6">
        <f t="shared" si="7"/>
        <v>169</v>
      </c>
      <c r="J171" s="7">
        <f t="shared" si="6"/>
        <v>5.3520000000000003</v>
      </c>
    </row>
    <row r="172" spans="9:10" x14ac:dyDescent="0.35">
      <c r="I172" s="6">
        <f t="shared" si="7"/>
        <v>170</v>
      </c>
      <c r="J172" s="7">
        <f t="shared" si="6"/>
        <v>5.36</v>
      </c>
    </row>
    <row r="173" spans="9:10" x14ac:dyDescent="0.35">
      <c r="I173" s="6">
        <f t="shared" si="7"/>
        <v>171</v>
      </c>
      <c r="J173" s="7">
        <f t="shared" si="6"/>
        <v>5.3680000000000003</v>
      </c>
    </row>
    <row r="174" spans="9:10" x14ac:dyDescent="0.35">
      <c r="I174" s="6">
        <f t="shared" si="7"/>
        <v>172</v>
      </c>
      <c r="J174" s="7">
        <f t="shared" si="6"/>
        <v>5.3760000000000003</v>
      </c>
    </row>
    <row r="175" spans="9:10" x14ac:dyDescent="0.35">
      <c r="I175" s="6">
        <f t="shared" si="7"/>
        <v>173</v>
      </c>
      <c r="J175" s="7">
        <f t="shared" si="6"/>
        <v>5.3840000000000003</v>
      </c>
    </row>
    <row r="176" spans="9:10" x14ac:dyDescent="0.35">
      <c r="I176" s="6">
        <f t="shared" si="7"/>
        <v>174</v>
      </c>
      <c r="J176" s="7">
        <f t="shared" si="6"/>
        <v>5.3920000000000003</v>
      </c>
    </row>
    <row r="177" spans="9:10" x14ac:dyDescent="0.35">
      <c r="I177" s="6">
        <f t="shared" si="7"/>
        <v>175</v>
      </c>
      <c r="J177" s="7">
        <f t="shared" si="6"/>
        <v>5.4</v>
      </c>
    </row>
    <row r="178" spans="9:10" x14ac:dyDescent="0.35">
      <c r="I178" s="6">
        <f t="shared" si="7"/>
        <v>176</v>
      </c>
      <c r="J178" s="7">
        <f t="shared" si="6"/>
        <v>5.4079999999999995</v>
      </c>
    </row>
    <row r="179" spans="9:10" x14ac:dyDescent="0.35">
      <c r="I179" s="6">
        <f t="shared" si="7"/>
        <v>177</v>
      </c>
      <c r="J179" s="7">
        <f t="shared" si="6"/>
        <v>5.4160000000000004</v>
      </c>
    </row>
    <row r="180" spans="9:10" x14ac:dyDescent="0.35">
      <c r="I180" s="6">
        <f t="shared" si="7"/>
        <v>178</v>
      </c>
      <c r="J180" s="7">
        <f t="shared" si="6"/>
        <v>5.4239999999999995</v>
      </c>
    </row>
    <row r="181" spans="9:10" x14ac:dyDescent="0.35">
      <c r="I181" s="6">
        <f t="shared" si="7"/>
        <v>179</v>
      </c>
      <c r="J181" s="7">
        <f t="shared" si="6"/>
        <v>5.4320000000000004</v>
      </c>
    </row>
    <row r="182" spans="9:10" x14ac:dyDescent="0.35">
      <c r="I182" s="6">
        <f t="shared" si="7"/>
        <v>180</v>
      </c>
      <c r="J182" s="7">
        <f t="shared" si="6"/>
        <v>5.4399999999999995</v>
      </c>
    </row>
    <row r="183" spans="9:10" x14ac:dyDescent="0.35">
      <c r="I183" s="6">
        <f t="shared" si="7"/>
        <v>181</v>
      </c>
      <c r="J183" s="7">
        <f t="shared" si="6"/>
        <v>5.4480000000000004</v>
      </c>
    </row>
    <row r="184" spans="9:10" x14ac:dyDescent="0.35">
      <c r="I184" s="6">
        <f t="shared" si="7"/>
        <v>182</v>
      </c>
      <c r="J184" s="7">
        <f t="shared" si="6"/>
        <v>5.4559999999999995</v>
      </c>
    </row>
    <row r="185" spans="9:10" x14ac:dyDescent="0.35">
      <c r="I185" s="6">
        <f t="shared" si="7"/>
        <v>183</v>
      </c>
      <c r="J185" s="7">
        <f t="shared" si="6"/>
        <v>5.4640000000000004</v>
      </c>
    </row>
    <row r="186" spans="9:10" x14ac:dyDescent="0.35">
      <c r="I186" s="6">
        <f t="shared" si="7"/>
        <v>184</v>
      </c>
      <c r="J186" s="7">
        <f t="shared" si="6"/>
        <v>5.4719999999999995</v>
      </c>
    </row>
    <row r="187" spans="9:10" x14ac:dyDescent="0.35">
      <c r="I187" s="6">
        <f t="shared" si="7"/>
        <v>185</v>
      </c>
      <c r="J187" s="7">
        <f t="shared" si="6"/>
        <v>5.48</v>
      </c>
    </row>
    <row r="188" spans="9:10" x14ac:dyDescent="0.35">
      <c r="I188" s="6">
        <f t="shared" si="7"/>
        <v>186</v>
      </c>
      <c r="J188" s="7">
        <f t="shared" si="6"/>
        <v>5.4879999999999995</v>
      </c>
    </row>
    <row r="189" spans="9:10" x14ac:dyDescent="0.35">
      <c r="I189" s="6">
        <f t="shared" si="7"/>
        <v>187</v>
      </c>
      <c r="J189" s="7">
        <f t="shared" si="6"/>
        <v>5.4960000000000004</v>
      </c>
    </row>
    <row r="190" spans="9:10" x14ac:dyDescent="0.35">
      <c r="I190" s="6">
        <f t="shared" si="7"/>
        <v>188</v>
      </c>
      <c r="J190" s="7">
        <f t="shared" si="6"/>
        <v>5.5039999999999996</v>
      </c>
    </row>
    <row r="191" spans="9:10" x14ac:dyDescent="0.35">
      <c r="I191" s="6">
        <f t="shared" si="7"/>
        <v>189</v>
      </c>
      <c r="J191" s="7">
        <f t="shared" si="6"/>
        <v>5.5120000000000005</v>
      </c>
    </row>
    <row r="192" spans="9:10" x14ac:dyDescent="0.35">
      <c r="I192" s="6">
        <f t="shared" si="7"/>
        <v>190</v>
      </c>
      <c r="J192" s="7">
        <f t="shared" si="6"/>
        <v>5.52</v>
      </c>
    </row>
    <row r="193" spans="9:10" x14ac:dyDescent="0.35">
      <c r="I193" s="6">
        <f t="shared" si="7"/>
        <v>191</v>
      </c>
      <c r="J193" s="7">
        <f t="shared" si="6"/>
        <v>5.5280000000000005</v>
      </c>
    </row>
    <row r="194" spans="9:10" x14ac:dyDescent="0.35">
      <c r="I194" s="6">
        <f t="shared" si="7"/>
        <v>192</v>
      </c>
      <c r="J194" s="7">
        <f t="shared" si="6"/>
        <v>5.5359999999999996</v>
      </c>
    </row>
    <row r="195" spans="9:10" x14ac:dyDescent="0.35">
      <c r="I195" s="6">
        <f t="shared" si="7"/>
        <v>193</v>
      </c>
      <c r="J195" s="7">
        <f t="shared" ref="J195:J258" si="8">($D$4/$D$2)*(I195-$B$2)+$B$4</f>
        <v>5.5440000000000005</v>
      </c>
    </row>
    <row r="196" spans="9:10" x14ac:dyDescent="0.35">
      <c r="I196" s="6">
        <f t="shared" si="7"/>
        <v>194</v>
      </c>
      <c r="J196" s="7">
        <f t="shared" si="8"/>
        <v>5.5519999999999996</v>
      </c>
    </row>
    <row r="197" spans="9:10" x14ac:dyDescent="0.35">
      <c r="I197" s="6">
        <f t="shared" ref="I197:I260" si="9">I196+1</f>
        <v>195</v>
      </c>
      <c r="J197" s="7">
        <f t="shared" si="8"/>
        <v>5.5600000000000005</v>
      </c>
    </row>
    <row r="198" spans="9:10" x14ac:dyDescent="0.35">
      <c r="I198" s="6">
        <f t="shared" si="9"/>
        <v>196</v>
      </c>
      <c r="J198" s="7">
        <f t="shared" si="8"/>
        <v>5.5679999999999996</v>
      </c>
    </row>
    <row r="199" spans="9:10" x14ac:dyDescent="0.35">
      <c r="I199" s="6">
        <f t="shared" si="9"/>
        <v>197</v>
      </c>
      <c r="J199" s="7">
        <f t="shared" si="8"/>
        <v>5.5760000000000005</v>
      </c>
    </row>
    <row r="200" spans="9:10" x14ac:dyDescent="0.35">
      <c r="I200" s="6">
        <f t="shared" si="9"/>
        <v>198</v>
      </c>
      <c r="J200" s="7">
        <f t="shared" si="8"/>
        <v>5.5839999999999996</v>
      </c>
    </row>
    <row r="201" spans="9:10" x14ac:dyDescent="0.35">
      <c r="I201" s="6">
        <f t="shared" si="9"/>
        <v>199</v>
      </c>
      <c r="J201" s="7">
        <f t="shared" si="8"/>
        <v>5.5920000000000005</v>
      </c>
    </row>
    <row r="202" spans="9:10" x14ac:dyDescent="0.35">
      <c r="I202" s="6">
        <f t="shared" si="9"/>
        <v>200</v>
      </c>
      <c r="J202" s="7">
        <f t="shared" si="8"/>
        <v>5.6</v>
      </c>
    </row>
    <row r="203" spans="9:10" x14ac:dyDescent="0.35">
      <c r="I203" s="6">
        <f t="shared" si="9"/>
        <v>201</v>
      </c>
      <c r="J203" s="7">
        <f t="shared" si="8"/>
        <v>5.6080000000000005</v>
      </c>
    </row>
    <row r="204" spans="9:10" x14ac:dyDescent="0.35">
      <c r="I204" s="6">
        <f t="shared" si="9"/>
        <v>202</v>
      </c>
      <c r="J204" s="7">
        <f t="shared" si="8"/>
        <v>5.6159999999999997</v>
      </c>
    </row>
    <row r="205" spans="9:10" x14ac:dyDescent="0.35">
      <c r="I205" s="6">
        <f t="shared" si="9"/>
        <v>203</v>
      </c>
      <c r="J205" s="7">
        <f t="shared" si="8"/>
        <v>5.6240000000000006</v>
      </c>
    </row>
    <row r="206" spans="9:10" x14ac:dyDescent="0.35">
      <c r="I206" s="6">
        <f t="shared" si="9"/>
        <v>204</v>
      </c>
      <c r="J206" s="7">
        <f t="shared" si="8"/>
        <v>5.6319999999999997</v>
      </c>
    </row>
    <row r="207" spans="9:10" x14ac:dyDescent="0.35">
      <c r="I207" s="6">
        <f t="shared" si="9"/>
        <v>205</v>
      </c>
      <c r="J207" s="7">
        <f t="shared" si="8"/>
        <v>5.6400000000000006</v>
      </c>
    </row>
    <row r="208" spans="9:10" x14ac:dyDescent="0.35">
      <c r="I208" s="6">
        <f t="shared" si="9"/>
        <v>206</v>
      </c>
      <c r="J208" s="7">
        <f t="shared" si="8"/>
        <v>5.6479999999999997</v>
      </c>
    </row>
    <row r="209" spans="9:10" x14ac:dyDescent="0.35">
      <c r="I209" s="6">
        <f t="shared" si="9"/>
        <v>207</v>
      </c>
      <c r="J209" s="7">
        <f t="shared" si="8"/>
        <v>5.6560000000000006</v>
      </c>
    </row>
    <row r="210" spans="9:10" x14ac:dyDescent="0.35">
      <c r="I210" s="6">
        <f t="shared" si="9"/>
        <v>208</v>
      </c>
      <c r="J210" s="7">
        <f t="shared" si="8"/>
        <v>5.6639999999999997</v>
      </c>
    </row>
    <row r="211" spans="9:10" x14ac:dyDescent="0.35">
      <c r="I211" s="6">
        <f t="shared" si="9"/>
        <v>209</v>
      </c>
      <c r="J211" s="7">
        <f t="shared" si="8"/>
        <v>5.6719999999999997</v>
      </c>
    </row>
    <row r="212" spans="9:10" x14ac:dyDescent="0.35">
      <c r="I212" s="6">
        <f t="shared" si="9"/>
        <v>210</v>
      </c>
      <c r="J212" s="7">
        <f t="shared" si="8"/>
        <v>5.68</v>
      </c>
    </row>
    <row r="213" spans="9:10" x14ac:dyDescent="0.35">
      <c r="I213" s="6">
        <f t="shared" si="9"/>
        <v>211</v>
      </c>
      <c r="J213" s="7">
        <f t="shared" si="8"/>
        <v>5.6879999999999997</v>
      </c>
    </row>
    <row r="214" spans="9:10" x14ac:dyDescent="0.35">
      <c r="I214" s="6">
        <f t="shared" si="9"/>
        <v>212</v>
      </c>
      <c r="J214" s="7">
        <f t="shared" si="8"/>
        <v>5.6959999999999997</v>
      </c>
    </row>
    <row r="215" spans="9:10" x14ac:dyDescent="0.35">
      <c r="I215" s="6">
        <f t="shared" si="9"/>
        <v>213</v>
      </c>
      <c r="J215" s="7">
        <f t="shared" si="8"/>
        <v>5.7039999999999997</v>
      </c>
    </row>
    <row r="216" spans="9:10" x14ac:dyDescent="0.35">
      <c r="I216" s="6">
        <f t="shared" si="9"/>
        <v>214</v>
      </c>
      <c r="J216" s="7">
        <f t="shared" si="8"/>
        <v>5.7119999999999997</v>
      </c>
    </row>
    <row r="217" spans="9:10" x14ac:dyDescent="0.35">
      <c r="I217" s="6">
        <f t="shared" si="9"/>
        <v>215</v>
      </c>
      <c r="J217" s="7">
        <f t="shared" si="8"/>
        <v>5.72</v>
      </c>
    </row>
    <row r="218" spans="9:10" x14ac:dyDescent="0.35">
      <c r="I218" s="6">
        <f t="shared" si="9"/>
        <v>216</v>
      </c>
      <c r="J218" s="7">
        <f t="shared" si="8"/>
        <v>5.7279999999999998</v>
      </c>
    </row>
    <row r="219" spans="9:10" x14ac:dyDescent="0.35">
      <c r="I219" s="6">
        <f t="shared" si="9"/>
        <v>217</v>
      </c>
      <c r="J219" s="7">
        <f t="shared" si="8"/>
        <v>5.7359999999999998</v>
      </c>
    </row>
    <row r="220" spans="9:10" x14ac:dyDescent="0.35">
      <c r="I220" s="6">
        <f t="shared" si="9"/>
        <v>218</v>
      </c>
      <c r="J220" s="7">
        <f t="shared" si="8"/>
        <v>5.7439999999999998</v>
      </c>
    </row>
    <row r="221" spans="9:10" x14ac:dyDescent="0.35">
      <c r="I221" s="6">
        <f t="shared" si="9"/>
        <v>219</v>
      </c>
      <c r="J221" s="7">
        <f t="shared" si="8"/>
        <v>5.7519999999999998</v>
      </c>
    </row>
    <row r="222" spans="9:10" x14ac:dyDescent="0.35">
      <c r="I222" s="6">
        <f t="shared" si="9"/>
        <v>220</v>
      </c>
      <c r="J222" s="7">
        <f t="shared" si="8"/>
        <v>5.76</v>
      </c>
    </row>
    <row r="223" spans="9:10" x14ac:dyDescent="0.35">
      <c r="I223" s="6">
        <f t="shared" si="9"/>
        <v>221</v>
      </c>
      <c r="J223" s="7">
        <f t="shared" si="8"/>
        <v>5.7679999999999998</v>
      </c>
    </row>
    <row r="224" spans="9:10" x14ac:dyDescent="0.35">
      <c r="I224" s="6">
        <f t="shared" si="9"/>
        <v>222</v>
      </c>
      <c r="J224" s="7">
        <f t="shared" si="8"/>
        <v>5.7759999999999998</v>
      </c>
    </row>
    <row r="225" spans="9:10" x14ac:dyDescent="0.35">
      <c r="I225" s="6">
        <f t="shared" si="9"/>
        <v>223</v>
      </c>
      <c r="J225" s="7">
        <f t="shared" si="8"/>
        <v>5.7839999999999998</v>
      </c>
    </row>
    <row r="226" spans="9:10" x14ac:dyDescent="0.35">
      <c r="I226" s="6">
        <f t="shared" si="9"/>
        <v>224</v>
      </c>
      <c r="J226" s="7">
        <f t="shared" si="8"/>
        <v>5.7919999999999998</v>
      </c>
    </row>
    <row r="227" spans="9:10" x14ac:dyDescent="0.35">
      <c r="I227" s="6">
        <f t="shared" si="9"/>
        <v>225</v>
      </c>
      <c r="J227" s="7">
        <f t="shared" si="8"/>
        <v>5.8</v>
      </c>
    </row>
    <row r="228" spans="9:10" x14ac:dyDescent="0.35">
      <c r="I228" s="6">
        <f t="shared" si="9"/>
        <v>226</v>
      </c>
      <c r="J228" s="7">
        <f t="shared" si="8"/>
        <v>5.8079999999999998</v>
      </c>
    </row>
    <row r="229" spans="9:10" x14ac:dyDescent="0.35">
      <c r="I229" s="6">
        <f t="shared" si="9"/>
        <v>227</v>
      </c>
      <c r="J229" s="7">
        <f t="shared" si="8"/>
        <v>5.8159999999999998</v>
      </c>
    </row>
    <row r="230" spans="9:10" x14ac:dyDescent="0.35">
      <c r="I230" s="6">
        <f t="shared" si="9"/>
        <v>228</v>
      </c>
      <c r="J230" s="7">
        <f t="shared" si="8"/>
        <v>5.8239999999999998</v>
      </c>
    </row>
    <row r="231" spans="9:10" x14ac:dyDescent="0.35">
      <c r="I231" s="6">
        <f t="shared" si="9"/>
        <v>229</v>
      </c>
      <c r="J231" s="7">
        <f t="shared" si="8"/>
        <v>5.8319999999999999</v>
      </c>
    </row>
    <row r="232" spans="9:10" x14ac:dyDescent="0.35">
      <c r="I232" s="6">
        <f t="shared" si="9"/>
        <v>230</v>
      </c>
      <c r="J232" s="7">
        <f t="shared" si="8"/>
        <v>5.84</v>
      </c>
    </row>
    <row r="233" spans="9:10" x14ac:dyDescent="0.35">
      <c r="I233" s="6">
        <f t="shared" si="9"/>
        <v>231</v>
      </c>
      <c r="J233" s="7">
        <f t="shared" si="8"/>
        <v>5.8479999999999999</v>
      </c>
    </row>
    <row r="234" spans="9:10" x14ac:dyDescent="0.35">
      <c r="I234" s="6">
        <f t="shared" si="9"/>
        <v>232</v>
      </c>
      <c r="J234" s="7">
        <f t="shared" si="8"/>
        <v>5.8559999999999999</v>
      </c>
    </row>
    <row r="235" spans="9:10" x14ac:dyDescent="0.35">
      <c r="I235" s="6">
        <f t="shared" si="9"/>
        <v>233</v>
      </c>
      <c r="J235" s="7">
        <f t="shared" si="8"/>
        <v>5.8639999999999999</v>
      </c>
    </row>
    <row r="236" spans="9:10" x14ac:dyDescent="0.35">
      <c r="I236" s="6">
        <f t="shared" si="9"/>
        <v>234</v>
      </c>
      <c r="J236" s="7">
        <f t="shared" si="8"/>
        <v>5.8719999999999999</v>
      </c>
    </row>
    <row r="237" spans="9:10" x14ac:dyDescent="0.35">
      <c r="I237" s="6">
        <f t="shared" si="9"/>
        <v>235</v>
      </c>
      <c r="J237" s="7">
        <f t="shared" si="8"/>
        <v>5.88</v>
      </c>
    </row>
    <row r="238" spans="9:10" x14ac:dyDescent="0.35">
      <c r="I238" s="6">
        <f t="shared" si="9"/>
        <v>236</v>
      </c>
      <c r="J238" s="7">
        <f t="shared" si="8"/>
        <v>5.8879999999999999</v>
      </c>
    </row>
    <row r="239" spans="9:10" x14ac:dyDescent="0.35">
      <c r="I239" s="6">
        <f t="shared" si="9"/>
        <v>237</v>
      </c>
      <c r="J239" s="7">
        <f t="shared" si="8"/>
        <v>5.8959999999999999</v>
      </c>
    </row>
    <row r="240" spans="9:10" x14ac:dyDescent="0.35">
      <c r="I240" s="6">
        <f t="shared" si="9"/>
        <v>238</v>
      </c>
      <c r="J240" s="7">
        <f t="shared" si="8"/>
        <v>5.9039999999999999</v>
      </c>
    </row>
    <row r="241" spans="9:10" x14ac:dyDescent="0.35">
      <c r="I241" s="6">
        <f t="shared" si="9"/>
        <v>239</v>
      </c>
      <c r="J241" s="7">
        <f t="shared" si="8"/>
        <v>5.9119999999999999</v>
      </c>
    </row>
    <row r="242" spans="9:10" x14ac:dyDescent="0.35">
      <c r="I242" s="6">
        <f t="shared" si="9"/>
        <v>240</v>
      </c>
      <c r="J242" s="7">
        <f t="shared" si="8"/>
        <v>5.92</v>
      </c>
    </row>
    <row r="243" spans="9:10" x14ac:dyDescent="0.35">
      <c r="I243" s="6">
        <f t="shared" si="9"/>
        <v>241</v>
      </c>
      <c r="J243" s="7">
        <f t="shared" si="8"/>
        <v>5.9279999999999999</v>
      </c>
    </row>
    <row r="244" spans="9:10" x14ac:dyDescent="0.35">
      <c r="I244" s="6">
        <f t="shared" si="9"/>
        <v>242</v>
      </c>
      <c r="J244" s="7">
        <f t="shared" si="8"/>
        <v>5.9359999999999999</v>
      </c>
    </row>
    <row r="245" spans="9:10" x14ac:dyDescent="0.35">
      <c r="I245" s="6">
        <f t="shared" si="9"/>
        <v>243</v>
      </c>
      <c r="J245" s="7">
        <f t="shared" si="8"/>
        <v>5.944</v>
      </c>
    </row>
    <row r="246" spans="9:10" x14ac:dyDescent="0.35">
      <c r="I246" s="6">
        <f t="shared" si="9"/>
        <v>244</v>
      </c>
      <c r="J246" s="7">
        <f t="shared" si="8"/>
        <v>5.952</v>
      </c>
    </row>
    <row r="247" spans="9:10" x14ac:dyDescent="0.35">
      <c r="I247" s="6">
        <f t="shared" si="9"/>
        <v>245</v>
      </c>
      <c r="J247" s="7">
        <f t="shared" si="8"/>
        <v>5.96</v>
      </c>
    </row>
    <row r="248" spans="9:10" x14ac:dyDescent="0.35">
      <c r="I248" s="6">
        <f t="shared" si="9"/>
        <v>246</v>
      </c>
      <c r="J248" s="7">
        <f t="shared" si="8"/>
        <v>5.968</v>
      </c>
    </row>
    <row r="249" spans="9:10" x14ac:dyDescent="0.35">
      <c r="I249" s="6">
        <f t="shared" si="9"/>
        <v>247</v>
      </c>
      <c r="J249" s="7">
        <f t="shared" si="8"/>
        <v>5.976</v>
      </c>
    </row>
    <row r="250" spans="9:10" x14ac:dyDescent="0.35">
      <c r="I250" s="6">
        <f t="shared" si="9"/>
        <v>248</v>
      </c>
      <c r="J250" s="7">
        <f t="shared" si="8"/>
        <v>5.984</v>
      </c>
    </row>
    <row r="251" spans="9:10" x14ac:dyDescent="0.35">
      <c r="I251" s="6">
        <f t="shared" si="9"/>
        <v>249</v>
      </c>
      <c r="J251" s="7">
        <f t="shared" si="8"/>
        <v>5.992</v>
      </c>
    </row>
    <row r="252" spans="9:10" x14ac:dyDescent="0.35">
      <c r="I252" s="6">
        <f t="shared" si="9"/>
        <v>250</v>
      </c>
      <c r="J252" s="7">
        <f t="shared" si="8"/>
        <v>6</v>
      </c>
    </row>
    <row r="253" spans="9:10" x14ac:dyDescent="0.35">
      <c r="I253" s="6">
        <f t="shared" si="9"/>
        <v>251</v>
      </c>
      <c r="J253" s="7">
        <f t="shared" si="8"/>
        <v>6.008</v>
      </c>
    </row>
    <row r="254" spans="9:10" x14ac:dyDescent="0.35">
      <c r="I254" s="6">
        <f t="shared" si="9"/>
        <v>252</v>
      </c>
      <c r="J254" s="7">
        <f t="shared" si="8"/>
        <v>6.016</v>
      </c>
    </row>
    <row r="255" spans="9:10" x14ac:dyDescent="0.35">
      <c r="I255" s="6">
        <f t="shared" si="9"/>
        <v>253</v>
      </c>
      <c r="J255" s="7">
        <f t="shared" si="8"/>
        <v>6.024</v>
      </c>
    </row>
    <row r="256" spans="9:10" x14ac:dyDescent="0.35">
      <c r="I256" s="6">
        <f t="shared" si="9"/>
        <v>254</v>
      </c>
      <c r="J256" s="7">
        <f t="shared" si="8"/>
        <v>6.032</v>
      </c>
    </row>
    <row r="257" spans="9:10" x14ac:dyDescent="0.35">
      <c r="I257" s="6">
        <f t="shared" si="9"/>
        <v>255</v>
      </c>
      <c r="J257" s="7">
        <f t="shared" si="8"/>
        <v>6.04</v>
      </c>
    </row>
    <row r="258" spans="9:10" x14ac:dyDescent="0.35">
      <c r="I258" s="6">
        <f t="shared" si="9"/>
        <v>256</v>
      </c>
      <c r="J258" s="7">
        <f t="shared" si="8"/>
        <v>6.048</v>
      </c>
    </row>
    <row r="259" spans="9:10" x14ac:dyDescent="0.35">
      <c r="I259" s="6">
        <f t="shared" si="9"/>
        <v>257</v>
      </c>
      <c r="J259" s="7">
        <f t="shared" ref="J259:J322" si="10">($D$4/$D$2)*(I259-$B$2)+$B$4</f>
        <v>6.056</v>
      </c>
    </row>
    <row r="260" spans="9:10" x14ac:dyDescent="0.35">
      <c r="I260" s="6">
        <f t="shared" si="9"/>
        <v>258</v>
      </c>
      <c r="J260" s="7">
        <f t="shared" si="10"/>
        <v>6.0640000000000001</v>
      </c>
    </row>
    <row r="261" spans="9:10" x14ac:dyDescent="0.35">
      <c r="I261" s="6">
        <f t="shared" ref="I261:I324" si="11">I260+1</f>
        <v>259</v>
      </c>
      <c r="J261" s="7">
        <f t="shared" si="10"/>
        <v>6.0720000000000001</v>
      </c>
    </row>
    <row r="262" spans="9:10" x14ac:dyDescent="0.35">
      <c r="I262" s="6">
        <f t="shared" si="11"/>
        <v>260</v>
      </c>
      <c r="J262" s="7">
        <f t="shared" si="10"/>
        <v>6.08</v>
      </c>
    </row>
    <row r="263" spans="9:10" x14ac:dyDescent="0.35">
      <c r="I263" s="6">
        <f t="shared" si="11"/>
        <v>261</v>
      </c>
      <c r="J263" s="7">
        <f t="shared" si="10"/>
        <v>6.0880000000000001</v>
      </c>
    </row>
    <row r="264" spans="9:10" x14ac:dyDescent="0.35">
      <c r="I264" s="6">
        <f t="shared" si="11"/>
        <v>262</v>
      </c>
      <c r="J264" s="7">
        <f t="shared" si="10"/>
        <v>6.0960000000000001</v>
      </c>
    </row>
    <row r="265" spans="9:10" x14ac:dyDescent="0.35">
      <c r="I265" s="6">
        <f t="shared" si="11"/>
        <v>263</v>
      </c>
      <c r="J265" s="7">
        <f t="shared" si="10"/>
        <v>6.1040000000000001</v>
      </c>
    </row>
    <row r="266" spans="9:10" x14ac:dyDescent="0.35">
      <c r="I266" s="6">
        <f t="shared" si="11"/>
        <v>264</v>
      </c>
      <c r="J266" s="7">
        <f t="shared" si="10"/>
        <v>6.1120000000000001</v>
      </c>
    </row>
    <row r="267" spans="9:10" x14ac:dyDescent="0.35">
      <c r="I267" s="6">
        <f t="shared" si="11"/>
        <v>265</v>
      </c>
      <c r="J267" s="7">
        <f t="shared" si="10"/>
        <v>6.12</v>
      </c>
    </row>
    <row r="268" spans="9:10" x14ac:dyDescent="0.35">
      <c r="I268" s="6">
        <f t="shared" si="11"/>
        <v>266</v>
      </c>
      <c r="J268" s="7">
        <f t="shared" si="10"/>
        <v>6.1280000000000001</v>
      </c>
    </row>
    <row r="269" spans="9:10" x14ac:dyDescent="0.35">
      <c r="I269" s="6">
        <f t="shared" si="11"/>
        <v>267</v>
      </c>
      <c r="J269" s="7">
        <f t="shared" si="10"/>
        <v>6.1360000000000001</v>
      </c>
    </row>
    <row r="270" spans="9:10" x14ac:dyDescent="0.35">
      <c r="I270" s="6">
        <f t="shared" si="11"/>
        <v>268</v>
      </c>
      <c r="J270" s="7">
        <f t="shared" si="10"/>
        <v>6.1440000000000001</v>
      </c>
    </row>
    <row r="271" spans="9:10" x14ac:dyDescent="0.35">
      <c r="I271" s="6">
        <f t="shared" si="11"/>
        <v>269</v>
      </c>
      <c r="J271" s="7">
        <f t="shared" si="10"/>
        <v>6.1520000000000001</v>
      </c>
    </row>
    <row r="272" spans="9:10" x14ac:dyDescent="0.35">
      <c r="I272" s="6">
        <f t="shared" si="11"/>
        <v>270</v>
      </c>
      <c r="J272" s="7">
        <f t="shared" si="10"/>
        <v>6.16</v>
      </c>
    </row>
    <row r="273" spans="9:10" x14ac:dyDescent="0.35">
      <c r="I273" s="6">
        <f t="shared" si="11"/>
        <v>271</v>
      </c>
      <c r="J273" s="7">
        <f t="shared" si="10"/>
        <v>6.1680000000000001</v>
      </c>
    </row>
    <row r="274" spans="9:10" x14ac:dyDescent="0.35">
      <c r="I274" s="6">
        <f t="shared" si="11"/>
        <v>272</v>
      </c>
      <c r="J274" s="7">
        <f t="shared" si="10"/>
        <v>6.1760000000000002</v>
      </c>
    </row>
    <row r="275" spans="9:10" x14ac:dyDescent="0.35">
      <c r="I275" s="6">
        <f t="shared" si="11"/>
        <v>273</v>
      </c>
      <c r="J275" s="7">
        <f t="shared" si="10"/>
        <v>6.1840000000000002</v>
      </c>
    </row>
    <row r="276" spans="9:10" x14ac:dyDescent="0.35">
      <c r="I276" s="6">
        <f t="shared" si="11"/>
        <v>274</v>
      </c>
      <c r="J276" s="7">
        <f t="shared" si="10"/>
        <v>6.1920000000000002</v>
      </c>
    </row>
    <row r="277" spans="9:10" x14ac:dyDescent="0.35">
      <c r="I277" s="6">
        <f t="shared" si="11"/>
        <v>275</v>
      </c>
      <c r="J277" s="7">
        <f t="shared" si="10"/>
        <v>6.2</v>
      </c>
    </row>
    <row r="278" spans="9:10" x14ac:dyDescent="0.35">
      <c r="I278" s="6">
        <f t="shared" si="11"/>
        <v>276</v>
      </c>
      <c r="J278" s="7">
        <f t="shared" si="10"/>
        <v>6.2080000000000002</v>
      </c>
    </row>
    <row r="279" spans="9:10" x14ac:dyDescent="0.35">
      <c r="I279" s="6">
        <f t="shared" si="11"/>
        <v>277</v>
      </c>
      <c r="J279" s="7">
        <f t="shared" si="10"/>
        <v>6.2160000000000002</v>
      </c>
    </row>
    <row r="280" spans="9:10" x14ac:dyDescent="0.35">
      <c r="I280" s="6">
        <f t="shared" si="11"/>
        <v>278</v>
      </c>
      <c r="J280" s="7">
        <f t="shared" si="10"/>
        <v>6.2240000000000002</v>
      </c>
    </row>
    <row r="281" spans="9:10" x14ac:dyDescent="0.35">
      <c r="I281" s="6">
        <f t="shared" si="11"/>
        <v>279</v>
      </c>
      <c r="J281" s="7">
        <f t="shared" si="10"/>
        <v>6.2320000000000002</v>
      </c>
    </row>
    <row r="282" spans="9:10" x14ac:dyDescent="0.35">
      <c r="I282" s="6">
        <f t="shared" si="11"/>
        <v>280</v>
      </c>
      <c r="J282" s="7">
        <f t="shared" si="10"/>
        <v>6.24</v>
      </c>
    </row>
    <row r="283" spans="9:10" x14ac:dyDescent="0.35">
      <c r="I283" s="6">
        <f t="shared" si="11"/>
        <v>281</v>
      </c>
      <c r="J283" s="7">
        <f t="shared" si="10"/>
        <v>6.2480000000000002</v>
      </c>
    </row>
    <row r="284" spans="9:10" x14ac:dyDescent="0.35">
      <c r="I284" s="6">
        <f t="shared" si="11"/>
        <v>282</v>
      </c>
      <c r="J284" s="7">
        <f t="shared" si="10"/>
        <v>6.2560000000000002</v>
      </c>
    </row>
    <row r="285" spans="9:10" x14ac:dyDescent="0.35">
      <c r="I285" s="6">
        <f t="shared" si="11"/>
        <v>283</v>
      </c>
      <c r="J285" s="7">
        <f t="shared" si="10"/>
        <v>6.2640000000000002</v>
      </c>
    </row>
    <row r="286" spans="9:10" x14ac:dyDescent="0.35">
      <c r="I286" s="6">
        <f t="shared" si="11"/>
        <v>284</v>
      </c>
      <c r="J286" s="7">
        <f t="shared" si="10"/>
        <v>6.2720000000000002</v>
      </c>
    </row>
    <row r="287" spans="9:10" x14ac:dyDescent="0.35">
      <c r="I287" s="6">
        <f t="shared" si="11"/>
        <v>285</v>
      </c>
      <c r="J287" s="7">
        <f t="shared" si="10"/>
        <v>6.28</v>
      </c>
    </row>
    <row r="288" spans="9:10" x14ac:dyDescent="0.35">
      <c r="I288" s="6">
        <f t="shared" si="11"/>
        <v>286</v>
      </c>
      <c r="J288" s="7">
        <f t="shared" si="10"/>
        <v>6.2880000000000003</v>
      </c>
    </row>
    <row r="289" spans="9:10" x14ac:dyDescent="0.35">
      <c r="I289" s="6">
        <f t="shared" si="11"/>
        <v>287</v>
      </c>
      <c r="J289" s="7">
        <f t="shared" si="10"/>
        <v>6.2960000000000003</v>
      </c>
    </row>
    <row r="290" spans="9:10" x14ac:dyDescent="0.35">
      <c r="I290" s="6">
        <f t="shared" si="11"/>
        <v>288</v>
      </c>
      <c r="J290" s="7">
        <f t="shared" si="10"/>
        <v>6.3040000000000003</v>
      </c>
    </row>
    <row r="291" spans="9:10" x14ac:dyDescent="0.35">
      <c r="I291" s="6">
        <f t="shared" si="11"/>
        <v>289</v>
      </c>
      <c r="J291" s="7">
        <f t="shared" si="10"/>
        <v>6.3119999999999994</v>
      </c>
    </row>
    <row r="292" spans="9:10" x14ac:dyDescent="0.35">
      <c r="I292" s="6">
        <f t="shared" si="11"/>
        <v>290</v>
      </c>
      <c r="J292" s="7">
        <f t="shared" si="10"/>
        <v>6.32</v>
      </c>
    </row>
    <row r="293" spans="9:10" x14ac:dyDescent="0.35">
      <c r="I293" s="6">
        <f t="shared" si="11"/>
        <v>291</v>
      </c>
      <c r="J293" s="7">
        <f t="shared" si="10"/>
        <v>6.3279999999999994</v>
      </c>
    </row>
    <row r="294" spans="9:10" x14ac:dyDescent="0.35">
      <c r="I294" s="6">
        <f t="shared" si="11"/>
        <v>292</v>
      </c>
      <c r="J294" s="7">
        <f t="shared" si="10"/>
        <v>6.3360000000000003</v>
      </c>
    </row>
    <row r="295" spans="9:10" x14ac:dyDescent="0.35">
      <c r="I295" s="6">
        <f t="shared" si="11"/>
        <v>293</v>
      </c>
      <c r="J295" s="7">
        <f t="shared" si="10"/>
        <v>6.3439999999999994</v>
      </c>
    </row>
    <row r="296" spans="9:10" x14ac:dyDescent="0.35">
      <c r="I296" s="6">
        <f t="shared" si="11"/>
        <v>294</v>
      </c>
      <c r="J296" s="7">
        <f t="shared" si="10"/>
        <v>6.3520000000000003</v>
      </c>
    </row>
    <row r="297" spans="9:10" x14ac:dyDescent="0.35">
      <c r="I297" s="6">
        <f t="shared" si="11"/>
        <v>295</v>
      </c>
      <c r="J297" s="7">
        <f t="shared" si="10"/>
        <v>6.3599999999999994</v>
      </c>
    </row>
    <row r="298" spans="9:10" x14ac:dyDescent="0.35">
      <c r="I298" s="6">
        <f t="shared" si="11"/>
        <v>296</v>
      </c>
      <c r="J298" s="7">
        <f t="shared" si="10"/>
        <v>6.3680000000000003</v>
      </c>
    </row>
    <row r="299" spans="9:10" x14ac:dyDescent="0.35">
      <c r="I299" s="6">
        <f t="shared" si="11"/>
        <v>297</v>
      </c>
      <c r="J299" s="7">
        <f t="shared" si="10"/>
        <v>6.3759999999999994</v>
      </c>
    </row>
    <row r="300" spans="9:10" x14ac:dyDescent="0.35">
      <c r="I300" s="6">
        <f t="shared" si="11"/>
        <v>298</v>
      </c>
      <c r="J300" s="7">
        <f t="shared" si="10"/>
        <v>6.3840000000000003</v>
      </c>
    </row>
    <row r="301" spans="9:10" x14ac:dyDescent="0.35">
      <c r="I301" s="6">
        <f t="shared" si="11"/>
        <v>299</v>
      </c>
      <c r="J301" s="7">
        <f t="shared" si="10"/>
        <v>6.3919999999999995</v>
      </c>
    </row>
    <row r="302" spans="9:10" x14ac:dyDescent="0.35">
      <c r="I302" s="6">
        <f t="shared" si="11"/>
        <v>300</v>
      </c>
      <c r="J302" s="7">
        <f t="shared" si="10"/>
        <v>6.4</v>
      </c>
    </row>
    <row r="303" spans="9:10" x14ac:dyDescent="0.35">
      <c r="I303" s="6">
        <f t="shared" si="11"/>
        <v>301</v>
      </c>
      <c r="J303" s="7">
        <f t="shared" si="10"/>
        <v>6.4079999999999995</v>
      </c>
    </row>
    <row r="304" spans="9:10" x14ac:dyDescent="0.35">
      <c r="I304" s="6">
        <f t="shared" si="11"/>
        <v>302</v>
      </c>
      <c r="J304" s="7">
        <f t="shared" si="10"/>
        <v>6.4160000000000004</v>
      </c>
    </row>
    <row r="305" spans="9:10" x14ac:dyDescent="0.35">
      <c r="I305" s="6">
        <f t="shared" si="11"/>
        <v>303</v>
      </c>
      <c r="J305" s="7">
        <f t="shared" si="10"/>
        <v>6.4239999999999995</v>
      </c>
    </row>
    <row r="306" spans="9:10" x14ac:dyDescent="0.35">
      <c r="I306" s="6">
        <f t="shared" si="11"/>
        <v>304</v>
      </c>
      <c r="J306" s="7">
        <f t="shared" si="10"/>
        <v>6.4320000000000004</v>
      </c>
    </row>
    <row r="307" spans="9:10" x14ac:dyDescent="0.35">
      <c r="I307" s="6">
        <f t="shared" si="11"/>
        <v>305</v>
      </c>
      <c r="J307" s="7">
        <f t="shared" si="10"/>
        <v>6.4399999999999995</v>
      </c>
    </row>
    <row r="308" spans="9:10" x14ac:dyDescent="0.35">
      <c r="I308" s="6">
        <f t="shared" si="11"/>
        <v>306</v>
      </c>
      <c r="J308" s="7">
        <f t="shared" si="10"/>
        <v>6.4480000000000004</v>
      </c>
    </row>
    <row r="309" spans="9:10" x14ac:dyDescent="0.35">
      <c r="I309" s="6">
        <f t="shared" si="11"/>
        <v>307</v>
      </c>
      <c r="J309" s="7">
        <f t="shared" si="10"/>
        <v>6.4559999999999995</v>
      </c>
    </row>
    <row r="310" spans="9:10" x14ac:dyDescent="0.35">
      <c r="I310" s="6">
        <f t="shared" si="11"/>
        <v>308</v>
      </c>
      <c r="J310" s="7">
        <f t="shared" si="10"/>
        <v>6.4640000000000004</v>
      </c>
    </row>
    <row r="311" spans="9:10" x14ac:dyDescent="0.35">
      <c r="I311" s="6">
        <f t="shared" si="11"/>
        <v>309</v>
      </c>
      <c r="J311" s="7">
        <f t="shared" si="10"/>
        <v>6.4719999999999995</v>
      </c>
    </row>
    <row r="312" spans="9:10" x14ac:dyDescent="0.35">
      <c r="I312" s="6">
        <f t="shared" si="11"/>
        <v>310</v>
      </c>
      <c r="J312" s="7">
        <f t="shared" si="10"/>
        <v>6.48</v>
      </c>
    </row>
    <row r="313" spans="9:10" x14ac:dyDescent="0.35">
      <c r="I313" s="6">
        <f t="shared" si="11"/>
        <v>311</v>
      </c>
      <c r="J313" s="7">
        <f t="shared" si="10"/>
        <v>6.4879999999999995</v>
      </c>
    </row>
    <row r="314" spans="9:10" x14ac:dyDescent="0.35">
      <c r="I314" s="6">
        <f t="shared" si="11"/>
        <v>312</v>
      </c>
      <c r="J314" s="7">
        <f t="shared" si="10"/>
        <v>6.4960000000000004</v>
      </c>
    </row>
    <row r="315" spans="9:10" x14ac:dyDescent="0.35">
      <c r="I315" s="6">
        <f t="shared" si="11"/>
        <v>313</v>
      </c>
      <c r="J315" s="7">
        <f t="shared" si="10"/>
        <v>6.5039999999999996</v>
      </c>
    </row>
    <row r="316" spans="9:10" x14ac:dyDescent="0.35">
      <c r="I316" s="6">
        <f t="shared" si="11"/>
        <v>314</v>
      </c>
      <c r="J316" s="7">
        <f t="shared" si="10"/>
        <v>6.5120000000000005</v>
      </c>
    </row>
    <row r="317" spans="9:10" x14ac:dyDescent="0.35">
      <c r="I317" s="6">
        <f t="shared" si="11"/>
        <v>315</v>
      </c>
      <c r="J317" s="7">
        <f t="shared" si="10"/>
        <v>6.52</v>
      </c>
    </row>
    <row r="318" spans="9:10" x14ac:dyDescent="0.35">
      <c r="I318" s="6">
        <f t="shared" si="11"/>
        <v>316</v>
      </c>
      <c r="J318" s="7">
        <f t="shared" si="10"/>
        <v>6.5280000000000005</v>
      </c>
    </row>
    <row r="319" spans="9:10" x14ac:dyDescent="0.35">
      <c r="I319" s="6">
        <f t="shared" si="11"/>
        <v>317</v>
      </c>
      <c r="J319" s="7">
        <f t="shared" si="10"/>
        <v>6.5359999999999996</v>
      </c>
    </row>
    <row r="320" spans="9:10" x14ac:dyDescent="0.35">
      <c r="I320" s="6">
        <f t="shared" si="11"/>
        <v>318</v>
      </c>
      <c r="J320" s="7">
        <f t="shared" si="10"/>
        <v>6.5440000000000005</v>
      </c>
    </row>
    <row r="321" spans="9:10" x14ac:dyDescent="0.35">
      <c r="I321" s="6">
        <f t="shared" si="11"/>
        <v>319</v>
      </c>
      <c r="J321" s="7">
        <f t="shared" si="10"/>
        <v>6.5519999999999996</v>
      </c>
    </row>
    <row r="322" spans="9:10" x14ac:dyDescent="0.35">
      <c r="I322" s="6">
        <f t="shared" si="11"/>
        <v>320</v>
      </c>
      <c r="J322" s="7">
        <f t="shared" si="10"/>
        <v>6.5600000000000005</v>
      </c>
    </row>
    <row r="323" spans="9:10" x14ac:dyDescent="0.35">
      <c r="I323" s="6">
        <f t="shared" si="11"/>
        <v>321</v>
      </c>
      <c r="J323" s="7">
        <f t="shared" ref="J323:J386" si="12">($D$4/$D$2)*(I323-$B$2)+$B$4</f>
        <v>6.5679999999999996</v>
      </c>
    </row>
    <row r="324" spans="9:10" x14ac:dyDescent="0.35">
      <c r="I324" s="6">
        <f t="shared" si="11"/>
        <v>322</v>
      </c>
      <c r="J324" s="7">
        <f t="shared" si="12"/>
        <v>6.5760000000000005</v>
      </c>
    </row>
    <row r="325" spans="9:10" x14ac:dyDescent="0.35">
      <c r="I325" s="6">
        <f t="shared" ref="I325:I388" si="13">I324+1</f>
        <v>323</v>
      </c>
      <c r="J325" s="7">
        <f t="shared" si="12"/>
        <v>6.5839999999999996</v>
      </c>
    </row>
    <row r="326" spans="9:10" x14ac:dyDescent="0.35">
      <c r="I326" s="6">
        <f t="shared" si="13"/>
        <v>324</v>
      </c>
      <c r="J326" s="7">
        <f t="shared" si="12"/>
        <v>6.5920000000000005</v>
      </c>
    </row>
    <row r="327" spans="9:10" x14ac:dyDescent="0.35">
      <c r="I327" s="6">
        <f t="shared" si="13"/>
        <v>325</v>
      </c>
      <c r="J327" s="7">
        <f t="shared" si="12"/>
        <v>6.6</v>
      </c>
    </row>
    <row r="328" spans="9:10" x14ac:dyDescent="0.35">
      <c r="I328" s="6">
        <f t="shared" si="13"/>
        <v>326</v>
      </c>
      <c r="J328" s="7">
        <f t="shared" si="12"/>
        <v>6.6080000000000005</v>
      </c>
    </row>
    <row r="329" spans="9:10" x14ac:dyDescent="0.35">
      <c r="I329" s="6">
        <f t="shared" si="13"/>
        <v>327</v>
      </c>
      <c r="J329" s="7">
        <f t="shared" si="12"/>
        <v>6.6159999999999997</v>
      </c>
    </row>
    <row r="330" spans="9:10" x14ac:dyDescent="0.35">
      <c r="I330" s="6">
        <f t="shared" si="13"/>
        <v>328</v>
      </c>
      <c r="J330" s="7">
        <f t="shared" si="12"/>
        <v>6.6240000000000006</v>
      </c>
    </row>
    <row r="331" spans="9:10" x14ac:dyDescent="0.35">
      <c r="I331" s="6">
        <f t="shared" si="13"/>
        <v>329</v>
      </c>
      <c r="J331" s="7">
        <f t="shared" si="12"/>
        <v>6.6319999999999997</v>
      </c>
    </row>
    <row r="332" spans="9:10" x14ac:dyDescent="0.35">
      <c r="I332" s="6">
        <f t="shared" si="13"/>
        <v>330</v>
      </c>
      <c r="J332" s="7">
        <f t="shared" si="12"/>
        <v>6.6400000000000006</v>
      </c>
    </row>
    <row r="333" spans="9:10" x14ac:dyDescent="0.35">
      <c r="I333" s="6">
        <f t="shared" si="13"/>
        <v>331</v>
      </c>
      <c r="J333" s="7">
        <f t="shared" si="12"/>
        <v>6.6479999999999997</v>
      </c>
    </row>
    <row r="334" spans="9:10" x14ac:dyDescent="0.35">
      <c r="I334" s="6">
        <f t="shared" si="13"/>
        <v>332</v>
      </c>
      <c r="J334" s="7">
        <f t="shared" si="12"/>
        <v>6.6560000000000006</v>
      </c>
    </row>
    <row r="335" spans="9:10" x14ac:dyDescent="0.35">
      <c r="I335" s="6">
        <f t="shared" si="13"/>
        <v>333</v>
      </c>
      <c r="J335" s="7">
        <f t="shared" si="12"/>
        <v>6.6639999999999997</v>
      </c>
    </row>
    <row r="336" spans="9:10" x14ac:dyDescent="0.35">
      <c r="I336" s="6">
        <f t="shared" si="13"/>
        <v>334</v>
      </c>
      <c r="J336" s="7">
        <f t="shared" si="12"/>
        <v>6.6720000000000006</v>
      </c>
    </row>
    <row r="337" spans="9:10" x14ac:dyDescent="0.35">
      <c r="I337" s="6">
        <f t="shared" si="13"/>
        <v>335</v>
      </c>
      <c r="J337" s="7">
        <f t="shared" si="12"/>
        <v>6.68</v>
      </c>
    </row>
    <row r="338" spans="9:10" x14ac:dyDescent="0.35">
      <c r="I338" s="6">
        <f t="shared" si="13"/>
        <v>336</v>
      </c>
      <c r="J338" s="7">
        <f t="shared" si="12"/>
        <v>6.6880000000000006</v>
      </c>
    </row>
    <row r="339" spans="9:10" x14ac:dyDescent="0.35">
      <c r="I339" s="6">
        <f t="shared" si="13"/>
        <v>337</v>
      </c>
      <c r="J339" s="7">
        <f t="shared" si="12"/>
        <v>6.6959999999999997</v>
      </c>
    </row>
    <row r="340" spans="9:10" x14ac:dyDescent="0.35">
      <c r="I340" s="6">
        <f t="shared" si="13"/>
        <v>338</v>
      </c>
      <c r="J340" s="7">
        <f t="shared" si="12"/>
        <v>6.7040000000000006</v>
      </c>
    </row>
    <row r="341" spans="9:10" x14ac:dyDescent="0.35">
      <c r="I341" s="6">
        <f t="shared" si="13"/>
        <v>339</v>
      </c>
      <c r="J341" s="7">
        <f t="shared" si="12"/>
        <v>6.7119999999999997</v>
      </c>
    </row>
    <row r="342" spans="9:10" x14ac:dyDescent="0.35">
      <c r="I342" s="6">
        <f t="shared" si="13"/>
        <v>340</v>
      </c>
      <c r="J342" s="7">
        <f t="shared" si="12"/>
        <v>6.7200000000000006</v>
      </c>
    </row>
    <row r="343" spans="9:10" x14ac:dyDescent="0.35">
      <c r="I343" s="6">
        <f t="shared" si="13"/>
        <v>341</v>
      </c>
      <c r="J343" s="7">
        <f t="shared" si="12"/>
        <v>6.7279999999999998</v>
      </c>
    </row>
    <row r="344" spans="9:10" x14ac:dyDescent="0.35">
      <c r="I344" s="6">
        <f t="shared" si="13"/>
        <v>342</v>
      </c>
      <c r="J344" s="7">
        <f t="shared" si="12"/>
        <v>6.7360000000000007</v>
      </c>
    </row>
    <row r="345" spans="9:10" x14ac:dyDescent="0.35">
      <c r="I345" s="6">
        <f t="shared" si="13"/>
        <v>343</v>
      </c>
      <c r="J345" s="7">
        <f t="shared" si="12"/>
        <v>6.7439999999999998</v>
      </c>
    </row>
    <row r="346" spans="9:10" x14ac:dyDescent="0.35">
      <c r="I346" s="6">
        <f t="shared" si="13"/>
        <v>344</v>
      </c>
      <c r="J346" s="7">
        <f t="shared" si="12"/>
        <v>6.7520000000000007</v>
      </c>
    </row>
    <row r="347" spans="9:10" x14ac:dyDescent="0.35">
      <c r="I347" s="6">
        <f t="shared" si="13"/>
        <v>345</v>
      </c>
      <c r="J347" s="7">
        <f t="shared" si="12"/>
        <v>6.76</v>
      </c>
    </row>
    <row r="348" spans="9:10" x14ac:dyDescent="0.35">
      <c r="I348" s="6">
        <f t="shared" si="13"/>
        <v>346</v>
      </c>
      <c r="J348" s="7">
        <f t="shared" si="12"/>
        <v>6.7680000000000007</v>
      </c>
    </row>
    <row r="349" spans="9:10" x14ac:dyDescent="0.35">
      <c r="I349" s="6">
        <f t="shared" si="13"/>
        <v>347</v>
      </c>
      <c r="J349" s="7">
        <f t="shared" si="12"/>
        <v>6.7759999999999998</v>
      </c>
    </row>
    <row r="350" spans="9:10" x14ac:dyDescent="0.35">
      <c r="I350" s="6">
        <f t="shared" si="13"/>
        <v>348</v>
      </c>
      <c r="J350" s="7">
        <f t="shared" si="12"/>
        <v>6.7840000000000007</v>
      </c>
    </row>
    <row r="351" spans="9:10" x14ac:dyDescent="0.35">
      <c r="I351" s="6">
        <f t="shared" si="13"/>
        <v>349</v>
      </c>
      <c r="J351" s="7">
        <f t="shared" si="12"/>
        <v>6.7919999999999998</v>
      </c>
    </row>
    <row r="352" spans="9:10" x14ac:dyDescent="0.35">
      <c r="I352" s="6">
        <f t="shared" si="13"/>
        <v>350</v>
      </c>
      <c r="J352" s="7">
        <f t="shared" si="12"/>
        <v>6.8000000000000007</v>
      </c>
    </row>
    <row r="353" spans="9:10" x14ac:dyDescent="0.35">
      <c r="I353" s="6">
        <f t="shared" si="13"/>
        <v>351</v>
      </c>
      <c r="J353" s="7">
        <f t="shared" si="12"/>
        <v>6.8079999999999998</v>
      </c>
    </row>
    <row r="354" spans="9:10" x14ac:dyDescent="0.35">
      <c r="I354" s="6">
        <f t="shared" si="13"/>
        <v>352</v>
      </c>
      <c r="J354" s="7">
        <f t="shared" si="12"/>
        <v>6.8159999999999998</v>
      </c>
    </row>
    <row r="355" spans="9:10" x14ac:dyDescent="0.35">
      <c r="I355" s="6">
        <f t="shared" si="13"/>
        <v>353</v>
      </c>
      <c r="J355" s="7">
        <f t="shared" si="12"/>
        <v>6.8239999999999998</v>
      </c>
    </row>
    <row r="356" spans="9:10" x14ac:dyDescent="0.35">
      <c r="I356" s="6">
        <f t="shared" si="13"/>
        <v>354</v>
      </c>
      <c r="J356" s="7">
        <f t="shared" si="12"/>
        <v>6.8319999999999999</v>
      </c>
    </row>
    <row r="357" spans="9:10" x14ac:dyDescent="0.35">
      <c r="I357" s="6">
        <f t="shared" si="13"/>
        <v>355</v>
      </c>
      <c r="J357" s="7">
        <f t="shared" si="12"/>
        <v>6.84</v>
      </c>
    </row>
    <row r="358" spans="9:10" x14ac:dyDescent="0.35">
      <c r="I358" s="6">
        <f t="shared" si="13"/>
        <v>356</v>
      </c>
      <c r="J358" s="7">
        <f t="shared" si="12"/>
        <v>6.8479999999999999</v>
      </c>
    </row>
    <row r="359" spans="9:10" x14ac:dyDescent="0.35">
      <c r="I359" s="6">
        <f t="shared" si="13"/>
        <v>357</v>
      </c>
      <c r="J359" s="7">
        <f t="shared" si="12"/>
        <v>6.8559999999999999</v>
      </c>
    </row>
    <row r="360" spans="9:10" x14ac:dyDescent="0.35">
      <c r="I360" s="6">
        <f t="shared" si="13"/>
        <v>358</v>
      </c>
      <c r="J360" s="7">
        <f t="shared" si="12"/>
        <v>6.8639999999999999</v>
      </c>
    </row>
    <row r="361" spans="9:10" x14ac:dyDescent="0.35">
      <c r="I361" s="6">
        <f t="shared" si="13"/>
        <v>359</v>
      </c>
      <c r="J361" s="7">
        <f t="shared" si="12"/>
        <v>6.8719999999999999</v>
      </c>
    </row>
    <row r="362" spans="9:10" x14ac:dyDescent="0.35">
      <c r="I362" s="6">
        <f t="shared" si="13"/>
        <v>360</v>
      </c>
      <c r="J362" s="7">
        <f t="shared" si="12"/>
        <v>6.88</v>
      </c>
    </row>
    <row r="363" spans="9:10" x14ac:dyDescent="0.35">
      <c r="I363" s="6">
        <f t="shared" si="13"/>
        <v>361</v>
      </c>
      <c r="J363" s="7">
        <f t="shared" si="12"/>
        <v>6.8879999999999999</v>
      </c>
    </row>
    <row r="364" spans="9:10" x14ac:dyDescent="0.35">
      <c r="I364" s="6">
        <f t="shared" si="13"/>
        <v>362</v>
      </c>
      <c r="J364" s="7">
        <f t="shared" si="12"/>
        <v>6.8959999999999999</v>
      </c>
    </row>
    <row r="365" spans="9:10" x14ac:dyDescent="0.35">
      <c r="I365" s="6">
        <f t="shared" si="13"/>
        <v>363</v>
      </c>
      <c r="J365" s="7">
        <f t="shared" si="12"/>
        <v>6.9039999999999999</v>
      </c>
    </row>
    <row r="366" spans="9:10" x14ac:dyDescent="0.35">
      <c r="I366" s="6">
        <f t="shared" si="13"/>
        <v>364</v>
      </c>
      <c r="J366" s="7">
        <f t="shared" si="12"/>
        <v>6.9119999999999999</v>
      </c>
    </row>
    <row r="367" spans="9:10" x14ac:dyDescent="0.35">
      <c r="I367" s="6">
        <f t="shared" si="13"/>
        <v>365</v>
      </c>
      <c r="J367" s="7">
        <f t="shared" si="12"/>
        <v>6.92</v>
      </c>
    </row>
    <row r="368" spans="9:10" x14ac:dyDescent="0.35">
      <c r="I368" s="6">
        <f t="shared" si="13"/>
        <v>366</v>
      </c>
      <c r="J368" s="7">
        <f t="shared" si="12"/>
        <v>6.9279999999999999</v>
      </c>
    </row>
    <row r="369" spans="9:10" x14ac:dyDescent="0.35">
      <c r="I369" s="6">
        <f t="shared" si="13"/>
        <v>367</v>
      </c>
      <c r="J369" s="7">
        <f t="shared" si="12"/>
        <v>6.9359999999999999</v>
      </c>
    </row>
    <row r="370" spans="9:10" x14ac:dyDescent="0.35">
      <c r="I370" s="6">
        <f t="shared" si="13"/>
        <v>368</v>
      </c>
      <c r="J370" s="7">
        <f t="shared" si="12"/>
        <v>6.944</v>
      </c>
    </row>
    <row r="371" spans="9:10" x14ac:dyDescent="0.35">
      <c r="I371" s="6">
        <f t="shared" si="13"/>
        <v>369</v>
      </c>
      <c r="J371" s="7">
        <f t="shared" si="12"/>
        <v>6.952</v>
      </c>
    </row>
    <row r="372" spans="9:10" x14ac:dyDescent="0.35">
      <c r="I372" s="6">
        <f t="shared" si="13"/>
        <v>370</v>
      </c>
      <c r="J372" s="7">
        <f t="shared" si="12"/>
        <v>6.96</v>
      </c>
    </row>
    <row r="373" spans="9:10" x14ac:dyDescent="0.35">
      <c r="I373" s="6">
        <f t="shared" si="13"/>
        <v>371</v>
      </c>
      <c r="J373" s="7">
        <f t="shared" si="12"/>
        <v>6.968</v>
      </c>
    </row>
    <row r="374" spans="9:10" x14ac:dyDescent="0.35">
      <c r="I374" s="6">
        <f t="shared" si="13"/>
        <v>372</v>
      </c>
      <c r="J374" s="7">
        <f t="shared" si="12"/>
        <v>6.976</v>
      </c>
    </row>
    <row r="375" spans="9:10" x14ac:dyDescent="0.35">
      <c r="I375" s="6">
        <f t="shared" si="13"/>
        <v>373</v>
      </c>
      <c r="J375" s="7">
        <f t="shared" si="12"/>
        <v>6.984</v>
      </c>
    </row>
    <row r="376" spans="9:10" x14ac:dyDescent="0.35">
      <c r="I376" s="6">
        <f t="shared" si="13"/>
        <v>374</v>
      </c>
      <c r="J376" s="7">
        <f t="shared" si="12"/>
        <v>6.992</v>
      </c>
    </row>
    <row r="377" spans="9:10" x14ac:dyDescent="0.35">
      <c r="I377" s="6">
        <f t="shared" si="13"/>
        <v>375</v>
      </c>
      <c r="J377" s="7">
        <f t="shared" si="12"/>
        <v>7</v>
      </c>
    </row>
    <row r="378" spans="9:10" x14ac:dyDescent="0.35">
      <c r="I378" s="6">
        <f t="shared" si="13"/>
        <v>376</v>
      </c>
      <c r="J378" s="7">
        <f t="shared" si="12"/>
        <v>7.008</v>
      </c>
    </row>
    <row r="379" spans="9:10" x14ac:dyDescent="0.35">
      <c r="I379" s="6">
        <f t="shared" si="13"/>
        <v>377</v>
      </c>
      <c r="J379" s="7">
        <f t="shared" si="12"/>
        <v>7.016</v>
      </c>
    </row>
    <row r="380" spans="9:10" x14ac:dyDescent="0.35">
      <c r="I380" s="6">
        <f t="shared" si="13"/>
        <v>378</v>
      </c>
      <c r="J380" s="7">
        <f t="shared" si="12"/>
        <v>7.024</v>
      </c>
    </row>
    <row r="381" spans="9:10" x14ac:dyDescent="0.35">
      <c r="I381" s="6">
        <f t="shared" si="13"/>
        <v>379</v>
      </c>
      <c r="J381" s="7">
        <f t="shared" si="12"/>
        <v>7.032</v>
      </c>
    </row>
    <row r="382" spans="9:10" x14ac:dyDescent="0.35">
      <c r="I382" s="6">
        <f t="shared" si="13"/>
        <v>380</v>
      </c>
      <c r="J382" s="7">
        <f t="shared" si="12"/>
        <v>7.04</v>
      </c>
    </row>
    <row r="383" spans="9:10" x14ac:dyDescent="0.35">
      <c r="I383" s="6">
        <f t="shared" si="13"/>
        <v>381</v>
      </c>
      <c r="J383" s="7">
        <f t="shared" si="12"/>
        <v>7.048</v>
      </c>
    </row>
    <row r="384" spans="9:10" x14ac:dyDescent="0.35">
      <c r="I384" s="6">
        <f t="shared" si="13"/>
        <v>382</v>
      </c>
      <c r="J384" s="7">
        <f t="shared" si="12"/>
        <v>7.056</v>
      </c>
    </row>
    <row r="385" spans="9:10" x14ac:dyDescent="0.35">
      <c r="I385" s="6">
        <f t="shared" si="13"/>
        <v>383</v>
      </c>
      <c r="J385" s="7">
        <f t="shared" si="12"/>
        <v>7.0640000000000001</v>
      </c>
    </row>
    <row r="386" spans="9:10" x14ac:dyDescent="0.35">
      <c r="I386" s="6">
        <f t="shared" si="13"/>
        <v>384</v>
      </c>
      <c r="J386" s="7">
        <f t="shared" si="12"/>
        <v>7.0720000000000001</v>
      </c>
    </row>
    <row r="387" spans="9:10" x14ac:dyDescent="0.35">
      <c r="I387" s="6">
        <f t="shared" si="13"/>
        <v>385</v>
      </c>
      <c r="J387" s="7">
        <f t="shared" ref="J387:J450" si="14">($D$4/$D$2)*(I387-$B$2)+$B$4</f>
        <v>7.08</v>
      </c>
    </row>
    <row r="388" spans="9:10" x14ac:dyDescent="0.35">
      <c r="I388" s="6">
        <f t="shared" si="13"/>
        <v>386</v>
      </c>
      <c r="J388" s="7">
        <f t="shared" si="14"/>
        <v>7.0880000000000001</v>
      </c>
    </row>
    <row r="389" spans="9:10" x14ac:dyDescent="0.35">
      <c r="I389" s="6">
        <f t="shared" ref="I389:I452" si="15">I388+1</f>
        <v>387</v>
      </c>
      <c r="J389" s="7">
        <f t="shared" si="14"/>
        <v>7.0960000000000001</v>
      </c>
    </row>
    <row r="390" spans="9:10" x14ac:dyDescent="0.35">
      <c r="I390" s="6">
        <f t="shared" si="15"/>
        <v>388</v>
      </c>
      <c r="J390" s="7">
        <f t="shared" si="14"/>
        <v>7.1040000000000001</v>
      </c>
    </row>
    <row r="391" spans="9:10" x14ac:dyDescent="0.35">
      <c r="I391" s="6">
        <f t="shared" si="15"/>
        <v>389</v>
      </c>
      <c r="J391" s="7">
        <f t="shared" si="14"/>
        <v>7.1120000000000001</v>
      </c>
    </row>
    <row r="392" spans="9:10" x14ac:dyDescent="0.35">
      <c r="I392" s="6">
        <f t="shared" si="15"/>
        <v>390</v>
      </c>
      <c r="J392" s="7">
        <f t="shared" si="14"/>
        <v>7.12</v>
      </c>
    </row>
    <row r="393" spans="9:10" x14ac:dyDescent="0.35">
      <c r="I393" s="6">
        <f t="shared" si="15"/>
        <v>391</v>
      </c>
      <c r="J393" s="7">
        <f t="shared" si="14"/>
        <v>7.1280000000000001</v>
      </c>
    </row>
    <row r="394" spans="9:10" x14ac:dyDescent="0.35">
      <c r="I394" s="6">
        <f t="shared" si="15"/>
        <v>392</v>
      </c>
      <c r="J394" s="7">
        <f t="shared" si="14"/>
        <v>7.1360000000000001</v>
      </c>
    </row>
    <row r="395" spans="9:10" x14ac:dyDescent="0.35">
      <c r="I395" s="6">
        <f t="shared" si="15"/>
        <v>393</v>
      </c>
      <c r="J395" s="7">
        <f t="shared" si="14"/>
        <v>7.1440000000000001</v>
      </c>
    </row>
    <row r="396" spans="9:10" x14ac:dyDescent="0.35">
      <c r="I396" s="6">
        <f t="shared" si="15"/>
        <v>394</v>
      </c>
      <c r="J396" s="7">
        <f t="shared" si="14"/>
        <v>7.1520000000000001</v>
      </c>
    </row>
    <row r="397" spans="9:10" x14ac:dyDescent="0.35">
      <c r="I397" s="6">
        <f t="shared" si="15"/>
        <v>395</v>
      </c>
      <c r="J397" s="7">
        <f t="shared" si="14"/>
        <v>7.16</v>
      </c>
    </row>
    <row r="398" spans="9:10" x14ac:dyDescent="0.35">
      <c r="I398" s="6">
        <f t="shared" si="15"/>
        <v>396</v>
      </c>
      <c r="J398" s="7">
        <f t="shared" si="14"/>
        <v>7.1680000000000001</v>
      </c>
    </row>
    <row r="399" spans="9:10" x14ac:dyDescent="0.35">
      <c r="I399" s="6">
        <f t="shared" si="15"/>
        <v>397</v>
      </c>
      <c r="J399" s="7">
        <f t="shared" si="14"/>
        <v>7.1760000000000002</v>
      </c>
    </row>
    <row r="400" spans="9:10" x14ac:dyDescent="0.35">
      <c r="I400" s="6">
        <f t="shared" si="15"/>
        <v>398</v>
      </c>
      <c r="J400" s="7">
        <f t="shared" si="14"/>
        <v>7.1840000000000002</v>
      </c>
    </row>
    <row r="401" spans="9:10" x14ac:dyDescent="0.35">
      <c r="I401" s="6">
        <f t="shared" si="15"/>
        <v>399</v>
      </c>
      <c r="J401" s="7">
        <f t="shared" si="14"/>
        <v>7.1920000000000002</v>
      </c>
    </row>
    <row r="402" spans="9:10" x14ac:dyDescent="0.35">
      <c r="I402" s="6">
        <f t="shared" si="15"/>
        <v>400</v>
      </c>
      <c r="J402" s="7">
        <f t="shared" si="14"/>
        <v>7.2</v>
      </c>
    </row>
    <row r="403" spans="9:10" x14ac:dyDescent="0.35">
      <c r="I403" s="6">
        <f t="shared" si="15"/>
        <v>401</v>
      </c>
      <c r="J403" s="7">
        <f t="shared" si="14"/>
        <v>7.2080000000000002</v>
      </c>
    </row>
    <row r="404" spans="9:10" x14ac:dyDescent="0.35">
      <c r="I404" s="6">
        <f t="shared" si="15"/>
        <v>402</v>
      </c>
      <c r="J404" s="7">
        <f t="shared" si="14"/>
        <v>7.2160000000000002</v>
      </c>
    </row>
    <row r="405" spans="9:10" x14ac:dyDescent="0.35">
      <c r="I405" s="6">
        <f t="shared" si="15"/>
        <v>403</v>
      </c>
      <c r="J405" s="7">
        <f t="shared" si="14"/>
        <v>7.2240000000000002</v>
      </c>
    </row>
    <row r="406" spans="9:10" x14ac:dyDescent="0.35">
      <c r="I406" s="6">
        <f t="shared" si="15"/>
        <v>404</v>
      </c>
      <c r="J406" s="7">
        <f t="shared" si="14"/>
        <v>7.2320000000000002</v>
      </c>
    </row>
    <row r="407" spans="9:10" x14ac:dyDescent="0.35">
      <c r="I407" s="6">
        <f t="shared" si="15"/>
        <v>405</v>
      </c>
      <c r="J407" s="7">
        <f t="shared" si="14"/>
        <v>7.24</v>
      </c>
    </row>
    <row r="408" spans="9:10" x14ac:dyDescent="0.35">
      <c r="I408" s="6">
        <f t="shared" si="15"/>
        <v>406</v>
      </c>
      <c r="J408" s="7">
        <f t="shared" si="14"/>
        <v>7.2480000000000002</v>
      </c>
    </row>
    <row r="409" spans="9:10" x14ac:dyDescent="0.35">
      <c r="I409" s="6">
        <f t="shared" si="15"/>
        <v>407</v>
      </c>
      <c r="J409" s="7">
        <f t="shared" si="14"/>
        <v>7.2560000000000002</v>
      </c>
    </row>
    <row r="410" spans="9:10" x14ac:dyDescent="0.35">
      <c r="I410" s="6">
        <f t="shared" si="15"/>
        <v>408</v>
      </c>
      <c r="J410" s="7">
        <f t="shared" si="14"/>
        <v>7.2640000000000002</v>
      </c>
    </row>
    <row r="411" spans="9:10" x14ac:dyDescent="0.35">
      <c r="I411" s="6">
        <f t="shared" si="15"/>
        <v>409</v>
      </c>
      <c r="J411" s="7">
        <f t="shared" si="14"/>
        <v>7.2720000000000002</v>
      </c>
    </row>
    <row r="412" spans="9:10" x14ac:dyDescent="0.35">
      <c r="I412" s="6">
        <f t="shared" si="15"/>
        <v>410</v>
      </c>
      <c r="J412" s="7">
        <f t="shared" si="14"/>
        <v>7.28</v>
      </c>
    </row>
    <row r="413" spans="9:10" x14ac:dyDescent="0.35">
      <c r="I413" s="6">
        <f t="shared" si="15"/>
        <v>411</v>
      </c>
      <c r="J413" s="7">
        <f t="shared" si="14"/>
        <v>7.2880000000000003</v>
      </c>
    </row>
    <row r="414" spans="9:10" x14ac:dyDescent="0.35">
      <c r="I414" s="6">
        <f t="shared" si="15"/>
        <v>412</v>
      </c>
      <c r="J414" s="7">
        <f t="shared" si="14"/>
        <v>7.2960000000000003</v>
      </c>
    </row>
    <row r="415" spans="9:10" x14ac:dyDescent="0.35">
      <c r="I415" s="6">
        <f t="shared" si="15"/>
        <v>413</v>
      </c>
      <c r="J415" s="7">
        <f t="shared" si="14"/>
        <v>7.3040000000000003</v>
      </c>
    </row>
    <row r="416" spans="9:10" x14ac:dyDescent="0.35">
      <c r="I416" s="6">
        <f t="shared" si="15"/>
        <v>414</v>
      </c>
      <c r="J416" s="7">
        <f t="shared" si="14"/>
        <v>7.3120000000000003</v>
      </c>
    </row>
    <row r="417" spans="9:10" x14ac:dyDescent="0.35">
      <c r="I417" s="6">
        <f t="shared" si="15"/>
        <v>415</v>
      </c>
      <c r="J417" s="7">
        <f t="shared" si="14"/>
        <v>7.32</v>
      </c>
    </row>
    <row r="418" spans="9:10" x14ac:dyDescent="0.35">
      <c r="I418" s="6">
        <f t="shared" si="15"/>
        <v>416</v>
      </c>
      <c r="J418" s="7">
        <f t="shared" si="14"/>
        <v>7.3280000000000003</v>
      </c>
    </row>
    <row r="419" spans="9:10" x14ac:dyDescent="0.35">
      <c r="I419" s="6">
        <f t="shared" si="15"/>
        <v>417</v>
      </c>
      <c r="J419" s="7">
        <f t="shared" si="14"/>
        <v>7.3360000000000003</v>
      </c>
    </row>
    <row r="420" spans="9:10" x14ac:dyDescent="0.35">
      <c r="I420" s="6">
        <f t="shared" si="15"/>
        <v>418</v>
      </c>
      <c r="J420" s="7">
        <f t="shared" si="14"/>
        <v>7.3439999999999994</v>
      </c>
    </row>
    <row r="421" spans="9:10" x14ac:dyDescent="0.35">
      <c r="I421" s="6">
        <f t="shared" si="15"/>
        <v>419</v>
      </c>
      <c r="J421" s="7">
        <f t="shared" si="14"/>
        <v>7.3520000000000003</v>
      </c>
    </row>
    <row r="422" spans="9:10" x14ac:dyDescent="0.35">
      <c r="I422" s="6">
        <f t="shared" si="15"/>
        <v>420</v>
      </c>
      <c r="J422" s="7">
        <f t="shared" si="14"/>
        <v>7.3599999999999994</v>
      </c>
    </row>
    <row r="423" spans="9:10" x14ac:dyDescent="0.35">
      <c r="I423" s="6">
        <f t="shared" si="15"/>
        <v>421</v>
      </c>
      <c r="J423" s="7">
        <f t="shared" si="14"/>
        <v>7.3680000000000003</v>
      </c>
    </row>
    <row r="424" spans="9:10" x14ac:dyDescent="0.35">
      <c r="I424" s="6">
        <f t="shared" si="15"/>
        <v>422</v>
      </c>
      <c r="J424" s="7">
        <f t="shared" si="14"/>
        <v>7.3759999999999994</v>
      </c>
    </row>
    <row r="425" spans="9:10" x14ac:dyDescent="0.35">
      <c r="I425" s="6">
        <f t="shared" si="15"/>
        <v>423</v>
      </c>
      <c r="J425" s="7">
        <f t="shared" si="14"/>
        <v>7.3840000000000003</v>
      </c>
    </row>
    <row r="426" spans="9:10" x14ac:dyDescent="0.35">
      <c r="I426" s="6">
        <f t="shared" si="15"/>
        <v>424</v>
      </c>
      <c r="J426" s="7">
        <f t="shared" si="14"/>
        <v>7.3919999999999995</v>
      </c>
    </row>
    <row r="427" spans="9:10" x14ac:dyDescent="0.35">
      <c r="I427" s="6">
        <f t="shared" si="15"/>
        <v>425</v>
      </c>
      <c r="J427" s="7">
        <f t="shared" si="14"/>
        <v>7.4</v>
      </c>
    </row>
    <row r="428" spans="9:10" x14ac:dyDescent="0.35">
      <c r="I428" s="6">
        <f t="shared" si="15"/>
        <v>426</v>
      </c>
      <c r="J428" s="7">
        <f t="shared" si="14"/>
        <v>7.4079999999999995</v>
      </c>
    </row>
    <row r="429" spans="9:10" x14ac:dyDescent="0.35">
      <c r="I429" s="6">
        <f t="shared" si="15"/>
        <v>427</v>
      </c>
      <c r="J429" s="7">
        <f t="shared" si="14"/>
        <v>7.4160000000000004</v>
      </c>
    </row>
    <row r="430" spans="9:10" x14ac:dyDescent="0.35">
      <c r="I430" s="6">
        <f t="shared" si="15"/>
        <v>428</v>
      </c>
      <c r="J430" s="7">
        <f t="shared" si="14"/>
        <v>7.4239999999999995</v>
      </c>
    </row>
    <row r="431" spans="9:10" x14ac:dyDescent="0.35">
      <c r="I431" s="6">
        <f t="shared" si="15"/>
        <v>429</v>
      </c>
      <c r="J431" s="7">
        <f t="shared" si="14"/>
        <v>7.4320000000000004</v>
      </c>
    </row>
    <row r="432" spans="9:10" x14ac:dyDescent="0.35">
      <c r="I432" s="6">
        <f t="shared" si="15"/>
        <v>430</v>
      </c>
      <c r="J432" s="7">
        <f t="shared" si="14"/>
        <v>7.4399999999999995</v>
      </c>
    </row>
    <row r="433" spans="9:10" x14ac:dyDescent="0.35">
      <c r="I433" s="6">
        <f t="shared" si="15"/>
        <v>431</v>
      </c>
      <c r="J433" s="7">
        <f t="shared" si="14"/>
        <v>7.4480000000000004</v>
      </c>
    </row>
    <row r="434" spans="9:10" x14ac:dyDescent="0.35">
      <c r="I434" s="6">
        <f t="shared" si="15"/>
        <v>432</v>
      </c>
      <c r="J434" s="7">
        <f t="shared" si="14"/>
        <v>7.4559999999999995</v>
      </c>
    </row>
    <row r="435" spans="9:10" x14ac:dyDescent="0.35">
      <c r="I435" s="6">
        <f t="shared" si="15"/>
        <v>433</v>
      </c>
      <c r="J435" s="7">
        <f t="shared" si="14"/>
        <v>7.4640000000000004</v>
      </c>
    </row>
    <row r="436" spans="9:10" x14ac:dyDescent="0.35">
      <c r="I436" s="6">
        <f t="shared" si="15"/>
        <v>434</v>
      </c>
      <c r="J436" s="7">
        <f t="shared" si="14"/>
        <v>7.4719999999999995</v>
      </c>
    </row>
    <row r="437" spans="9:10" x14ac:dyDescent="0.35">
      <c r="I437" s="6">
        <f t="shared" si="15"/>
        <v>435</v>
      </c>
      <c r="J437" s="7">
        <f t="shared" si="14"/>
        <v>7.48</v>
      </c>
    </row>
    <row r="438" spans="9:10" x14ac:dyDescent="0.35">
      <c r="I438" s="6">
        <f t="shared" si="15"/>
        <v>436</v>
      </c>
      <c r="J438" s="7">
        <f t="shared" si="14"/>
        <v>7.4879999999999995</v>
      </c>
    </row>
    <row r="439" spans="9:10" x14ac:dyDescent="0.35">
      <c r="I439" s="6">
        <f t="shared" si="15"/>
        <v>437</v>
      </c>
      <c r="J439" s="7">
        <f t="shared" si="14"/>
        <v>7.4960000000000004</v>
      </c>
    </row>
    <row r="440" spans="9:10" x14ac:dyDescent="0.35">
      <c r="I440" s="6">
        <f t="shared" si="15"/>
        <v>438</v>
      </c>
      <c r="J440" s="7">
        <f t="shared" si="14"/>
        <v>7.5039999999999996</v>
      </c>
    </row>
    <row r="441" spans="9:10" x14ac:dyDescent="0.35">
      <c r="I441" s="6">
        <f t="shared" si="15"/>
        <v>439</v>
      </c>
      <c r="J441" s="7">
        <f t="shared" si="14"/>
        <v>7.5120000000000005</v>
      </c>
    </row>
    <row r="442" spans="9:10" x14ac:dyDescent="0.35">
      <c r="I442" s="6">
        <f t="shared" si="15"/>
        <v>440</v>
      </c>
      <c r="J442" s="7">
        <f t="shared" si="14"/>
        <v>7.52</v>
      </c>
    </row>
    <row r="443" spans="9:10" x14ac:dyDescent="0.35">
      <c r="I443" s="6">
        <f t="shared" si="15"/>
        <v>441</v>
      </c>
      <c r="J443" s="7">
        <f t="shared" si="14"/>
        <v>7.5280000000000005</v>
      </c>
    </row>
    <row r="444" spans="9:10" x14ac:dyDescent="0.35">
      <c r="I444" s="6">
        <f t="shared" si="15"/>
        <v>442</v>
      </c>
      <c r="J444" s="7">
        <f t="shared" si="14"/>
        <v>7.5359999999999996</v>
      </c>
    </row>
    <row r="445" spans="9:10" x14ac:dyDescent="0.35">
      <c r="I445" s="6">
        <f t="shared" si="15"/>
        <v>443</v>
      </c>
      <c r="J445" s="7">
        <f t="shared" si="14"/>
        <v>7.5440000000000005</v>
      </c>
    </row>
    <row r="446" spans="9:10" x14ac:dyDescent="0.35">
      <c r="I446" s="6">
        <f t="shared" si="15"/>
        <v>444</v>
      </c>
      <c r="J446" s="7">
        <f t="shared" si="14"/>
        <v>7.5519999999999996</v>
      </c>
    </row>
    <row r="447" spans="9:10" x14ac:dyDescent="0.35">
      <c r="I447" s="6">
        <f t="shared" si="15"/>
        <v>445</v>
      </c>
      <c r="J447" s="7">
        <f t="shared" si="14"/>
        <v>7.5600000000000005</v>
      </c>
    </row>
    <row r="448" spans="9:10" x14ac:dyDescent="0.35">
      <c r="I448" s="6">
        <f t="shared" si="15"/>
        <v>446</v>
      </c>
      <c r="J448" s="7">
        <f t="shared" si="14"/>
        <v>7.5679999999999996</v>
      </c>
    </row>
    <row r="449" spans="9:10" x14ac:dyDescent="0.35">
      <c r="I449" s="6">
        <f t="shared" si="15"/>
        <v>447</v>
      </c>
      <c r="J449" s="7">
        <f t="shared" si="14"/>
        <v>7.5760000000000005</v>
      </c>
    </row>
    <row r="450" spans="9:10" x14ac:dyDescent="0.35">
      <c r="I450" s="6">
        <f t="shared" si="15"/>
        <v>448</v>
      </c>
      <c r="J450" s="7">
        <f t="shared" si="14"/>
        <v>7.5839999999999996</v>
      </c>
    </row>
    <row r="451" spans="9:10" x14ac:dyDescent="0.35">
      <c r="I451" s="6">
        <f t="shared" si="15"/>
        <v>449</v>
      </c>
      <c r="J451" s="7">
        <f t="shared" ref="J451:J514" si="16">($D$4/$D$2)*(I451-$B$2)+$B$4</f>
        <v>7.5920000000000005</v>
      </c>
    </row>
    <row r="452" spans="9:10" x14ac:dyDescent="0.35">
      <c r="I452" s="6">
        <f t="shared" si="15"/>
        <v>450</v>
      </c>
      <c r="J452" s="7">
        <f t="shared" si="16"/>
        <v>7.6</v>
      </c>
    </row>
    <row r="453" spans="9:10" x14ac:dyDescent="0.35">
      <c r="I453" s="6">
        <f t="shared" ref="I453:I516" si="17">I452+1</f>
        <v>451</v>
      </c>
      <c r="J453" s="7">
        <f t="shared" si="16"/>
        <v>7.6080000000000005</v>
      </c>
    </row>
    <row r="454" spans="9:10" x14ac:dyDescent="0.35">
      <c r="I454" s="6">
        <f t="shared" si="17"/>
        <v>452</v>
      </c>
      <c r="J454" s="7">
        <f t="shared" si="16"/>
        <v>7.6159999999999997</v>
      </c>
    </row>
    <row r="455" spans="9:10" x14ac:dyDescent="0.35">
      <c r="I455" s="6">
        <f t="shared" si="17"/>
        <v>453</v>
      </c>
      <c r="J455" s="7">
        <f t="shared" si="16"/>
        <v>7.6240000000000006</v>
      </c>
    </row>
    <row r="456" spans="9:10" x14ac:dyDescent="0.35">
      <c r="I456" s="6">
        <f t="shared" si="17"/>
        <v>454</v>
      </c>
      <c r="J456" s="7">
        <f t="shared" si="16"/>
        <v>7.6319999999999997</v>
      </c>
    </row>
    <row r="457" spans="9:10" x14ac:dyDescent="0.35">
      <c r="I457" s="6">
        <f t="shared" si="17"/>
        <v>455</v>
      </c>
      <c r="J457" s="7">
        <f t="shared" si="16"/>
        <v>7.6400000000000006</v>
      </c>
    </row>
    <row r="458" spans="9:10" x14ac:dyDescent="0.35">
      <c r="I458" s="6">
        <f t="shared" si="17"/>
        <v>456</v>
      </c>
      <c r="J458" s="7">
        <f t="shared" si="16"/>
        <v>7.6479999999999997</v>
      </c>
    </row>
    <row r="459" spans="9:10" x14ac:dyDescent="0.35">
      <c r="I459" s="6">
        <f t="shared" si="17"/>
        <v>457</v>
      </c>
      <c r="J459" s="7">
        <f t="shared" si="16"/>
        <v>7.6560000000000006</v>
      </c>
    </row>
    <row r="460" spans="9:10" x14ac:dyDescent="0.35">
      <c r="I460" s="6">
        <f t="shared" si="17"/>
        <v>458</v>
      </c>
      <c r="J460" s="7">
        <f t="shared" si="16"/>
        <v>7.6639999999999997</v>
      </c>
    </row>
    <row r="461" spans="9:10" x14ac:dyDescent="0.35">
      <c r="I461" s="6">
        <f t="shared" si="17"/>
        <v>459</v>
      </c>
      <c r="J461" s="7">
        <f t="shared" si="16"/>
        <v>7.6720000000000006</v>
      </c>
    </row>
    <row r="462" spans="9:10" x14ac:dyDescent="0.35">
      <c r="I462" s="6">
        <f t="shared" si="17"/>
        <v>460</v>
      </c>
      <c r="J462" s="7">
        <f t="shared" si="16"/>
        <v>7.68</v>
      </c>
    </row>
    <row r="463" spans="9:10" x14ac:dyDescent="0.35">
      <c r="I463" s="6">
        <f t="shared" si="17"/>
        <v>461</v>
      </c>
      <c r="J463" s="7">
        <f t="shared" si="16"/>
        <v>7.6880000000000006</v>
      </c>
    </row>
    <row r="464" spans="9:10" x14ac:dyDescent="0.35">
      <c r="I464" s="6">
        <f t="shared" si="17"/>
        <v>462</v>
      </c>
      <c r="J464" s="7">
        <f t="shared" si="16"/>
        <v>7.6959999999999997</v>
      </c>
    </row>
    <row r="465" spans="9:10" x14ac:dyDescent="0.35">
      <c r="I465" s="6">
        <f t="shared" si="17"/>
        <v>463</v>
      </c>
      <c r="J465" s="7">
        <f t="shared" si="16"/>
        <v>7.7040000000000006</v>
      </c>
    </row>
    <row r="466" spans="9:10" x14ac:dyDescent="0.35">
      <c r="I466" s="6">
        <f t="shared" si="17"/>
        <v>464</v>
      </c>
      <c r="J466" s="7">
        <f t="shared" si="16"/>
        <v>7.7119999999999997</v>
      </c>
    </row>
    <row r="467" spans="9:10" x14ac:dyDescent="0.35">
      <c r="I467" s="6">
        <f t="shared" si="17"/>
        <v>465</v>
      </c>
      <c r="J467" s="7">
        <f t="shared" si="16"/>
        <v>7.7200000000000006</v>
      </c>
    </row>
    <row r="468" spans="9:10" x14ac:dyDescent="0.35">
      <c r="I468" s="6">
        <f t="shared" si="17"/>
        <v>466</v>
      </c>
      <c r="J468" s="7">
        <f t="shared" si="16"/>
        <v>7.7279999999999998</v>
      </c>
    </row>
    <row r="469" spans="9:10" x14ac:dyDescent="0.35">
      <c r="I469" s="6">
        <f t="shared" si="17"/>
        <v>467</v>
      </c>
      <c r="J469" s="7">
        <f t="shared" si="16"/>
        <v>7.7360000000000007</v>
      </c>
    </row>
    <row r="470" spans="9:10" x14ac:dyDescent="0.35">
      <c r="I470" s="6">
        <f t="shared" si="17"/>
        <v>468</v>
      </c>
      <c r="J470" s="7">
        <f t="shared" si="16"/>
        <v>7.7439999999999998</v>
      </c>
    </row>
    <row r="471" spans="9:10" x14ac:dyDescent="0.35">
      <c r="I471" s="6">
        <f t="shared" si="17"/>
        <v>469</v>
      </c>
      <c r="J471" s="7">
        <f t="shared" si="16"/>
        <v>7.7520000000000007</v>
      </c>
    </row>
    <row r="472" spans="9:10" x14ac:dyDescent="0.35">
      <c r="I472" s="6">
        <f t="shared" si="17"/>
        <v>470</v>
      </c>
      <c r="J472" s="7">
        <f t="shared" si="16"/>
        <v>7.76</v>
      </c>
    </row>
    <row r="473" spans="9:10" x14ac:dyDescent="0.35">
      <c r="I473" s="6">
        <f t="shared" si="17"/>
        <v>471</v>
      </c>
      <c r="J473" s="7">
        <f t="shared" si="16"/>
        <v>7.7680000000000007</v>
      </c>
    </row>
    <row r="474" spans="9:10" x14ac:dyDescent="0.35">
      <c r="I474" s="6">
        <f t="shared" si="17"/>
        <v>472</v>
      </c>
      <c r="J474" s="7">
        <f t="shared" si="16"/>
        <v>7.7759999999999998</v>
      </c>
    </row>
    <row r="475" spans="9:10" x14ac:dyDescent="0.35">
      <c r="I475" s="6">
        <f t="shared" si="17"/>
        <v>473</v>
      </c>
      <c r="J475" s="7">
        <f t="shared" si="16"/>
        <v>7.7840000000000007</v>
      </c>
    </row>
    <row r="476" spans="9:10" x14ac:dyDescent="0.35">
      <c r="I476" s="6">
        <f t="shared" si="17"/>
        <v>474</v>
      </c>
      <c r="J476" s="7">
        <f t="shared" si="16"/>
        <v>7.7919999999999998</v>
      </c>
    </row>
    <row r="477" spans="9:10" x14ac:dyDescent="0.35">
      <c r="I477" s="6">
        <f t="shared" si="17"/>
        <v>475</v>
      </c>
      <c r="J477" s="7">
        <f t="shared" si="16"/>
        <v>7.8000000000000007</v>
      </c>
    </row>
    <row r="478" spans="9:10" x14ac:dyDescent="0.35">
      <c r="I478" s="6">
        <f t="shared" si="17"/>
        <v>476</v>
      </c>
      <c r="J478" s="7">
        <f t="shared" si="16"/>
        <v>7.8079999999999998</v>
      </c>
    </row>
    <row r="479" spans="9:10" x14ac:dyDescent="0.35">
      <c r="I479" s="6">
        <f t="shared" si="17"/>
        <v>477</v>
      </c>
      <c r="J479" s="7">
        <f t="shared" si="16"/>
        <v>7.8160000000000007</v>
      </c>
    </row>
    <row r="480" spans="9:10" x14ac:dyDescent="0.35">
      <c r="I480" s="6">
        <f t="shared" si="17"/>
        <v>478</v>
      </c>
      <c r="J480" s="7">
        <f t="shared" si="16"/>
        <v>7.8239999999999998</v>
      </c>
    </row>
    <row r="481" spans="9:10" x14ac:dyDescent="0.35">
      <c r="I481" s="6">
        <f t="shared" si="17"/>
        <v>479</v>
      </c>
      <c r="J481" s="7">
        <f t="shared" si="16"/>
        <v>7.8320000000000007</v>
      </c>
    </row>
    <row r="482" spans="9:10" x14ac:dyDescent="0.35">
      <c r="I482" s="6">
        <f t="shared" si="17"/>
        <v>480</v>
      </c>
      <c r="J482" s="7">
        <f t="shared" si="16"/>
        <v>7.84</v>
      </c>
    </row>
    <row r="483" spans="9:10" x14ac:dyDescent="0.35">
      <c r="I483" s="6">
        <f t="shared" si="17"/>
        <v>481</v>
      </c>
      <c r="J483" s="7">
        <f t="shared" si="16"/>
        <v>7.8479999999999999</v>
      </c>
    </row>
    <row r="484" spans="9:10" x14ac:dyDescent="0.35">
      <c r="I484" s="6">
        <f t="shared" si="17"/>
        <v>482</v>
      </c>
      <c r="J484" s="7">
        <f t="shared" si="16"/>
        <v>7.8559999999999999</v>
      </c>
    </row>
    <row r="485" spans="9:10" x14ac:dyDescent="0.35">
      <c r="I485" s="6">
        <f t="shared" si="17"/>
        <v>483</v>
      </c>
      <c r="J485" s="7">
        <f t="shared" si="16"/>
        <v>7.8639999999999999</v>
      </c>
    </row>
    <row r="486" spans="9:10" x14ac:dyDescent="0.35">
      <c r="I486" s="6">
        <f t="shared" si="17"/>
        <v>484</v>
      </c>
      <c r="J486" s="7">
        <f t="shared" si="16"/>
        <v>7.8719999999999999</v>
      </c>
    </row>
    <row r="487" spans="9:10" x14ac:dyDescent="0.35">
      <c r="I487" s="6">
        <f t="shared" si="17"/>
        <v>485</v>
      </c>
      <c r="J487" s="7">
        <f t="shared" si="16"/>
        <v>7.88</v>
      </c>
    </row>
    <row r="488" spans="9:10" x14ac:dyDescent="0.35">
      <c r="I488" s="6">
        <f t="shared" si="17"/>
        <v>486</v>
      </c>
      <c r="J488" s="7">
        <f t="shared" si="16"/>
        <v>7.8879999999999999</v>
      </c>
    </row>
    <row r="489" spans="9:10" x14ac:dyDescent="0.35">
      <c r="I489" s="6">
        <f t="shared" si="17"/>
        <v>487</v>
      </c>
      <c r="J489" s="7">
        <f t="shared" si="16"/>
        <v>7.8959999999999999</v>
      </c>
    </row>
    <row r="490" spans="9:10" x14ac:dyDescent="0.35">
      <c r="I490" s="6">
        <f t="shared" si="17"/>
        <v>488</v>
      </c>
      <c r="J490" s="7">
        <f t="shared" si="16"/>
        <v>7.9039999999999999</v>
      </c>
    </row>
    <row r="491" spans="9:10" x14ac:dyDescent="0.35">
      <c r="I491" s="6">
        <f t="shared" si="17"/>
        <v>489</v>
      </c>
      <c r="J491" s="7">
        <f t="shared" si="16"/>
        <v>7.9119999999999999</v>
      </c>
    </row>
    <row r="492" spans="9:10" x14ac:dyDescent="0.35">
      <c r="I492" s="6">
        <f t="shared" si="17"/>
        <v>490</v>
      </c>
      <c r="J492" s="7">
        <f t="shared" si="16"/>
        <v>7.92</v>
      </c>
    </row>
    <row r="493" spans="9:10" x14ac:dyDescent="0.35">
      <c r="I493" s="6">
        <f t="shared" si="17"/>
        <v>491</v>
      </c>
      <c r="J493" s="7">
        <f t="shared" si="16"/>
        <v>7.9279999999999999</v>
      </c>
    </row>
    <row r="494" spans="9:10" x14ac:dyDescent="0.35">
      <c r="I494" s="6">
        <f t="shared" si="17"/>
        <v>492</v>
      </c>
      <c r="J494" s="7">
        <f t="shared" si="16"/>
        <v>7.9359999999999999</v>
      </c>
    </row>
    <row r="495" spans="9:10" x14ac:dyDescent="0.35">
      <c r="I495" s="6">
        <f t="shared" si="17"/>
        <v>493</v>
      </c>
      <c r="J495" s="7">
        <f t="shared" si="16"/>
        <v>7.944</v>
      </c>
    </row>
    <row r="496" spans="9:10" x14ac:dyDescent="0.35">
      <c r="I496" s="6">
        <f t="shared" si="17"/>
        <v>494</v>
      </c>
      <c r="J496" s="7">
        <f t="shared" si="16"/>
        <v>7.952</v>
      </c>
    </row>
    <row r="497" spans="9:10" x14ac:dyDescent="0.35">
      <c r="I497" s="6">
        <f t="shared" si="17"/>
        <v>495</v>
      </c>
      <c r="J497" s="7">
        <f t="shared" si="16"/>
        <v>7.96</v>
      </c>
    </row>
    <row r="498" spans="9:10" x14ac:dyDescent="0.35">
      <c r="I498" s="6">
        <f t="shared" si="17"/>
        <v>496</v>
      </c>
      <c r="J498" s="7">
        <f t="shared" si="16"/>
        <v>7.968</v>
      </c>
    </row>
    <row r="499" spans="9:10" x14ac:dyDescent="0.35">
      <c r="I499" s="6">
        <f t="shared" si="17"/>
        <v>497</v>
      </c>
      <c r="J499" s="7">
        <f t="shared" si="16"/>
        <v>7.976</v>
      </c>
    </row>
    <row r="500" spans="9:10" x14ac:dyDescent="0.35">
      <c r="I500" s="6">
        <f t="shared" si="17"/>
        <v>498</v>
      </c>
      <c r="J500" s="7">
        <f t="shared" si="16"/>
        <v>7.984</v>
      </c>
    </row>
    <row r="501" spans="9:10" x14ac:dyDescent="0.35">
      <c r="I501" s="6">
        <f t="shared" si="17"/>
        <v>499</v>
      </c>
      <c r="J501" s="7">
        <f t="shared" si="16"/>
        <v>7.992</v>
      </c>
    </row>
    <row r="502" spans="9:10" x14ac:dyDescent="0.35">
      <c r="I502" s="6">
        <f t="shared" si="17"/>
        <v>500</v>
      </c>
      <c r="J502" s="7">
        <f t="shared" si="16"/>
        <v>8</v>
      </c>
    </row>
    <row r="503" spans="9:10" x14ac:dyDescent="0.35">
      <c r="I503" s="6">
        <f t="shared" si="17"/>
        <v>501</v>
      </c>
      <c r="J503" s="7">
        <f t="shared" si="16"/>
        <v>8.0079999999999991</v>
      </c>
    </row>
    <row r="504" spans="9:10" x14ac:dyDescent="0.35">
      <c r="I504" s="6">
        <f t="shared" si="17"/>
        <v>502</v>
      </c>
      <c r="J504" s="7">
        <f t="shared" si="16"/>
        <v>8.016</v>
      </c>
    </row>
    <row r="505" spans="9:10" x14ac:dyDescent="0.35">
      <c r="I505" s="6">
        <f t="shared" si="17"/>
        <v>503</v>
      </c>
      <c r="J505" s="7">
        <f t="shared" si="16"/>
        <v>8.0240000000000009</v>
      </c>
    </row>
    <row r="506" spans="9:10" x14ac:dyDescent="0.35">
      <c r="I506" s="6">
        <f t="shared" si="17"/>
        <v>504</v>
      </c>
      <c r="J506" s="7">
        <f t="shared" si="16"/>
        <v>8.032</v>
      </c>
    </row>
    <row r="507" spans="9:10" x14ac:dyDescent="0.35">
      <c r="I507" s="6">
        <f t="shared" si="17"/>
        <v>505</v>
      </c>
      <c r="J507" s="7">
        <f t="shared" si="16"/>
        <v>8.0399999999999991</v>
      </c>
    </row>
    <row r="508" spans="9:10" x14ac:dyDescent="0.35">
      <c r="I508" s="6">
        <f t="shared" si="17"/>
        <v>506</v>
      </c>
      <c r="J508" s="7">
        <f t="shared" si="16"/>
        <v>8.048</v>
      </c>
    </row>
    <row r="509" spans="9:10" x14ac:dyDescent="0.35">
      <c r="I509" s="6">
        <f t="shared" si="17"/>
        <v>507</v>
      </c>
      <c r="J509" s="7">
        <f t="shared" si="16"/>
        <v>8.0560000000000009</v>
      </c>
    </row>
    <row r="510" spans="9:10" x14ac:dyDescent="0.35">
      <c r="I510" s="6">
        <f t="shared" si="17"/>
        <v>508</v>
      </c>
      <c r="J510" s="7">
        <f t="shared" si="16"/>
        <v>8.0640000000000001</v>
      </c>
    </row>
    <row r="511" spans="9:10" x14ac:dyDescent="0.35">
      <c r="I511" s="6">
        <f t="shared" si="17"/>
        <v>509</v>
      </c>
      <c r="J511" s="7">
        <f t="shared" si="16"/>
        <v>8.0719999999999992</v>
      </c>
    </row>
    <row r="512" spans="9:10" x14ac:dyDescent="0.35">
      <c r="I512" s="6">
        <f t="shared" si="17"/>
        <v>510</v>
      </c>
      <c r="J512" s="7">
        <f t="shared" si="16"/>
        <v>8.08</v>
      </c>
    </row>
    <row r="513" spans="9:10" x14ac:dyDescent="0.35">
      <c r="I513" s="6">
        <f t="shared" si="17"/>
        <v>511</v>
      </c>
      <c r="J513" s="7">
        <f t="shared" si="16"/>
        <v>8.088000000000001</v>
      </c>
    </row>
    <row r="514" spans="9:10" x14ac:dyDescent="0.35">
      <c r="I514" s="6">
        <f t="shared" si="17"/>
        <v>512</v>
      </c>
      <c r="J514" s="7">
        <f t="shared" si="16"/>
        <v>8.0960000000000001</v>
      </c>
    </row>
    <row r="515" spans="9:10" x14ac:dyDescent="0.35">
      <c r="I515" s="6">
        <f t="shared" si="17"/>
        <v>513</v>
      </c>
      <c r="J515" s="7">
        <f t="shared" ref="J515:J578" si="18">($D$4/$D$2)*(I515-$B$2)+$B$4</f>
        <v>8.1039999999999992</v>
      </c>
    </row>
    <row r="516" spans="9:10" x14ac:dyDescent="0.35">
      <c r="I516" s="6">
        <f t="shared" si="17"/>
        <v>514</v>
      </c>
      <c r="J516" s="7">
        <f t="shared" si="18"/>
        <v>8.1120000000000001</v>
      </c>
    </row>
    <row r="517" spans="9:10" x14ac:dyDescent="0.35">
      <c r="I517" s="6">
        <f t="shared" ref="I517:I580" si="19">I516+1</f>
        <v>515</v>
      </c>
      <c r="J517" s="7">
        <f t="shared" si="18"/>
        <v>8.120000000000001</v>
      </c>
    </row>
    <row r="518" spans="9:10" x14ac:dyDescent="0.35">
      <c r="I518" s="6">
        <f t="shared" si="19"/>
        <v>516</v>
      </c>
      <c r="J518" s="7">
        <f t="shared" si="18"/>
        <v>8.1280000000000001</v>
      </c>
    </row>
    <row r="519" spans="9:10" x14ac:dyDescent="0.35">
      <c r="I519" s="6">
        <f t="shared" si="19"/>
        <v>517</v>
      </c>
      <c r="J519" s="7">
        <f t="shared" si="18"/>
        <v>8.1359999999999992</v>
      </c>
    </row>
    <row r="520" spans="9:10" x14ac:dyDescent="0.35">
      <c r="I520" s="6">
        <f t="shared" si="19"/>
        <v>518</v>
      </c>
      <c r="J520" s="7">
        <f t="shared" si="18"/>
        <v>8.1440000000000001</v>
      </c>
    </row>
    <row r="521" spans="9:10" x14ac:dyDescent="0.35">
      <c r="I521" s="6">
        <f t="shared" si="19"/>
        <v>519</v>
      </c>
      <c r="J521" s="7">
        <f t="shared" si="18"/>
        <v>8.152000000000001</v>
      </c>
    </row>
    <row r="522" spans="9:10" x14ac:dyDescent="0.35">
      <c r="I522" s="6">
        <f t="shared" si="19"/>
        <v>520</v>
      </c>
      <c r="J522" s="7">
        <f t="shared" si="18"/>
        <v>8.16</v>
      </c>
    </row>
    <row r="523" spans="9:10" x14ac:dyDescent="0.35">
      <c r="I523" s="6">
        <f t="shared" si="19"/>
        <v>521</v>
      </c>
      <c r="J523" s="7">
        <f t="shared" si="18"/>
        <v>8.1679999999999993</v>
      </c>
    </row>
    <row r="524" spans="9:10" x14ac:dyDescent="0.35">
      <c r="I524" s="6">
        <f t="shared" si="19"/>
        <v>522</v>
      </c>
      <c r="J524" s="7">
        <f t="shared" si="18"/>
        <v>8.1760000000000002</v>
      </c>
    </row>
    <row r="525" spans="9:10" x14ac:dyDescent="0.35">
      <c r="I525" s="6">
        <f t="shared" si="19"/>
        <v>523</v>
      </c>
      <c r="J525" s="7">
        <f t="shared" si="18"/>
        <v>8.1840000000000011</v>
      </c>
    </row>
    <row r="526" spans="9:10" x14ac:dyDescent="0.35">
      <c r="I526" s="6">
        <f t="shared" si="19"/>
        <v>524</v>
      </c>
      <c r="J526" s="7">
        <f t="shared" si="18"/>
        <v>8.1920000000000002</v>
      </c>
    </row>
    <row r="527" spans="9:10" x14ac:dyDescent="0.35">
      <c r="I527" s="6">
        <f t="shared" si="19"/>
        <v>525</v>
      </c>
      <c r="J527" s="7">
        <f t="shared" si="18"/>
        <v>8.1999999999999993</v>
      </c>
    </row>
    <row r="528" spans="9:10" x14ac:dyDescent="0.35">
      <c r="I528" s="6">
        <f t="shared" si="19"/>
        <v>526</v>
      </c>
      <c r="J528" s="7">
        <f t="shared" si="18"/>
        <v>8.2080000000000002</v>
      </c>
    </row>
    <row r="529" spans="9:10" x14ac:dyDescent="0.35">
      <c r="I529" s="6">
        <f t="shared" si="19"/>
        <v>527</v>
      </c>
      <c r="J529" s="7">
        <f t="shared" si="18"/>
        <v>8.2160000000000011</v>
      </c>
    </row>
    <row r="530" spans="9:10" x14ac:dyDescent="0.35">
      <c r="I530" s="6">
        <f t="shared" si="19"/>
        <v>528</v>
      </c>
      <c r="J530" s="7">
        <f t="shared" si="18"/>
        <v>8.2240000000000002</v>
      </c>
    </row>
    <row r="531" spans="9:10" x14ac:dyDescent="0.35">
      <c r="I531" s="6">
        <f t="shared" si="19"/>
        <v>529</v>
      </c>
      <c r="J531" s="7">
        <f t="shared" si="18"/>
        <v>8.2319999999999993</v>
      </c>
    </row>
    <row r="532" spans="9:10" x14ac:dyDescent="0.35">
      <c r="I532" s="6">
        <f t="shared" si="19"/>
        <v>530</v>
      </c>
      <c r="J532" s="7">
        <f t="shared" si="18"/>
        <v>8.24</v>
      </c>
    </row>
    <row r="533" spans="9:10" x14ac:dyDescent="0.35">
      <c r="I533" s="6">
        <f t="shared" si="19"/>
        <v>531</v>
      </c>
      <c r="J533" s="7">
        <f t="shared" si="18"/>
        <v>8.2480000000000011</v>
      </c>
    </row>
    <row r="534" spans="9:10" x14ac:dyDescent="0.35">
      <c r="I534" s="6">
        <f t="shared" si="19"/>
        <v>532</v>
      </c>
      <c r="J534" s="7">
        <f t="shared" si="18"/>
        <v>8.2560000000000002</v>
      </c>
    </row>
    <row r="535" spans="9:10" x14ac:dyDescent="0.35">
      <c r="I535" s="6">
        <f t="shared" si="19"/>
        <v>533</v>
      </c>
      <c r="J535" s="7">
        <f t="shared" si="18"/>
        <v>8.2639999999999993</v>
      </c>
    </row>
    <row r="536" spans="9:10" x14ac:dyDescent="0.35">
      <c r="I536" s="6">
        <f t="shared" si="19"/>
        <v>534</v>
      </c>
      <c r="J536" s="7">
        <f t="shared" si="18"/>
        <v>8.2720000000000002</v>
      </c>
    </row>
    <row r="537" spans="9:10" x14ac:dyDescent="0.35">
      <c r="I537" s="6">
        <f t="shared" si="19"/>
        <v>535</v>
      </c>
      <c r="J537" s="7">
        <f t="shared" si="18"/>
        <v>8.2800000000000011</v>
      </c>
    </row>
    <row r="538" spans="9:10" x14ac:dyDescent="0.35">
      <c r="I538" s="6">
        <f t="shared" si="19"/>
        <v>536</v>
      </c>
      <c r="J538" s="7">
        <f t="shared" si="18"/>
        <v>8.2880000000000003</v>
      </c>
    </row>
    <row r="539" spans="9:10" x14ac:dyDescent="0.35">
      <c r="I539" s="6">
        <f t="shared" si="19"/>
        <v>537</v>
      </c>
      <c r="J539" s="7">
        <f t="shared" si="18"/>
        <v>8.2959999999999994</v>
      </c>
    </row>
    <row r="540" spans="9:10" x14ac:dyDescent="0.35">
      <c r="I540" s="6">
        <f t="shared" si="19"/>
        <v>538</v>
      </c>
      <c r="J540" s="7">
        <f t="shared" si="18"/>
        <v>8.3040000000000003</v>
      </c>
    </row>
    <row r="541" spans="9:10" x14ac:dyDescent="0.35">
      <c r="I541" s="6">
        <f t="shared" si="19"/>
        <v>539</v>
      </c>
      <c r="J541" s="7">
        <f t="shared" si="18"/>
        <v>8.3120000000000012</v>
      </c>
    </row>
    <row r="542" spans="9:10" x14ac:dyDescent="0.35">
      <c r="I542" s="6">
        <f t="shared" si="19"/>
        <v>540</v>
      </c>
      <c r="J542" s="7">
        <f t="shared" si="18"/>
        <v>8.32</v>
      </c>
    </row>
    <row r="543" spans="9:10" x14ac:dyDescent="0.35">
      <c r="I543" s="6">
        <f t="shared" si="19"/>
        <v>541</v>
      </c>
      <c r="J543" s="7">
        <f t="shared" si="18"/>
        <v>8.3279999999999994</v>
      </c>
    </row>
    <row r="544" spans="9:10" x14ac:dyDescent="0.35">
      <c r="I544" s="6">
        <f t="shared" si="19"/>
        <v>542</v>
      </c>
      <c r="J544" s="7">
        <f t="shared" si="18"/>
        <v>8.3360000000000003</v>
      </c>
    </row>
    <row r="545" spans="9:10" x14ac:dyDescent="0.35">
      <c r="I545" s="6">
        <f t="shared" si="19"/>
        <v>543</v>
      </c>
      <c r="J545" s="7">
        <f t="shared" si="18"/>
        <v>8.3440000000000012</v>
      </c>
    </row>
    <row r="546" spans="9:10" x14ac:dyDescent="0.35">
      <c r="I546" s="6">
        <f t="shared" si="19"/>
        <v>544</v>
      </c>
      <c r="J546" s="7">
        <f t="shared" si="18"/>
        <v>8.3520000000000003</v>
      </c>
    </row>
    <row r="547" spans="9:10" x14ac:dyDescent="0.35">
      <c r="I547" s="6">
        <f t="shared" si="19"/>
        <v>545</v>
      </c>
      <c r="J547" s="7">
        <f t="shared" si="18"/>
        <v>8.36</v>
      </c>
    </row>
    <row r="548" spans="9:10" x14ac:dyDescent="0.35">
      <c r="I548" s="6">
        <f t="shared" si="19"/>
        <v>546</v>
      </c>
      <c r="J548" s="7">
        <f t="shared" si="18"/>
        <v>8.3680000000000003</v>
      </c>
    </row>
    <row r="549" spans="9:10" x14ac:dyDescent="0.35">
      <c r="I549" s="6">
        <f t="shared" si="19"/>
        <v>547</v>
      </c>
      <c r="J549" s="7">
        <f t="shared" si="18"/>
        <v>8.3760000000000012</v>
      </c>
    </row>
    <row r="550" spans="9:10" x14ac:dyDescent="0.35">
      <c r="I550" s="6">
        <f t="shared" si="19"/>
        <v>548</v>
      </c>
      <c r="J550" s="7">
        <f t="shared" si="18"/>
        <v>8.3840000000000003</v>
      </c>
    </row>
    <row r="551" spans="9:10" x14ac:dyDescent="0.35">
      <c r="I551" s="6">
        <f t="shared" si="19"/>
        <v>549</v>
      </c>
      <c r="J551" s="7">
        <f t="shared" si="18"/>
        <v>8.3919999999999995</v>
      </c>
    </row>
    <row r="552" spans="9:10" x14ac:dyDescent="0.35">
      <c r="I552" s="6">
        <f t="shared" si="19"/>
        <v>550</v>
      </c>
      <c r="J552" s="7">
        <f t="shared" si="18"/>
        <v>8.4</v>
      </c>
    </row>
    <row r="553" spans="9:10" x14ac:dyDescent="0.35">
      <c r="I553" s="6">
        <f t="shared" si="19"/>
        <v>551</v>
      </c>
      <c r="J553" s="7">
        <f t="shared" si="18"/>
        <v>8.4080000000000013</v>
      </c>
    </row>
    <row r="554" spans="9:10" x14ac:dyDescent="0.35">
      <c r="I554" s="6">
        <f t="shared" si="19"/>
        <v>552</v>
      </c>
      <c r="J554" s="7">
        <f t="shared" si="18"/>
        <v>8.4160000000000004</v>
      </c>
    </row>
    <row r="555" spans="9:10" x14ac:dyDescent="0.35">
      <c r="I555" s="6">
        <f t="shared" si="19"/>
        <v>553</v>
      </c>
      <c r="J555" s="7">
        <f t="shared" si="18"/>
        <v>8.4239999999999995</v>
      </c>
    </row>
    <row r="556" spans="9:10" x14ac:dyDescent="0.35">
      <c r="I556" s="6">
        <f t="shared" si="19"/>
        <v>554</v>
      </c>
      <c r="J556" s="7">
        <f t="shared" si="18"/>
        <v>8.4320000000000004</v>
      </c>
    </row>
    <row r="557" spans="9:10" x14ac:dyDescent="0.35">
      <c r="I557" s="6">
        <f t="shared" si="19"/>
        <v>555</v>
      </c>
      <c r="J557" s="7">
        <f t="shared" si="18"/>
        <v>8.4400000000000013</v>
      </c>
    </row>
    <row r="558" spans="9:10" x14ac:dyDescent="0.35">
      <c r="I558" s="6">
        <f t="shared" si="19"/>
        <v>556</v>
      </c>
      <c r="J558" s="7">
        <f t="shared" si="18"/>
        <v>8.4480000000000004</v>
      </c>
    </row>
    <row r="559" spans="9:10" x14ac:dyDescent="0.35">
      <c r="I559" s="6">
        <f t="shared" si="19"/>
        <v>557</v>
      </c>
      <c r="J559" s="7">
        <f t="shared" si="18"/>
        <v>8.4559999999999995</v>
      </c>
    </row>
    <row r="560" spans="9:10" x14ac:dyDescent="0.35">
      <c r="I560" s="6">
        <f t="shared" si="19"/>
        <v>558</v>
      </c>
      <c r="J560" s="7">
        <f t="shared" si="18"/>
        <v>8.4640000000000004</v>
      </c>
    </row>
    <row r="561" spans="9:10" x14ac:dyDescent="0.35">
      <c r="I561" s="6">
        <f t="shared" si="19"/>
        <v>559</v>
      </c>
      <c r="J561" s="7">
        <f t="shared" si="18"/>
        <v>8.4720000000000013</v>
      </c>
    </row>
    <row r="562" spans="9:10" x14ac:dyDescent="0.35">
      <c r="I562" s="6">
        <f t="shared" si="19"/>
        <v>560</v>
      </c>
      <c r="J562" s="7">
        <f t="shared" si="18"/>
        <v>8.48</v>
      </c>
    </row>
    <row r="563" spans="9:10" x14ac:dyDescent="0.35">
      <c r="I563" s="6">
        <f t="shared" si="19"/>
        <v>561</v>
      </c>
      <c r="J563" s="7">
        <f t="shared" si="18"/>
        <v>8.4879999999999995</v>
      </c>
    </row>
    <row r="564" spans="9:10" x14ac:dyDescent="0.35">
      <c r="I564" s="6">
        <f t="shared" si="19"/>
        <v>562</v>
      </c>
      <c r="J564" s="7">
        <f t="shared" si="18"/>
        <v>8.4960000000000004</v>
      </c>
    </row>
    <row r="565" spans="9:10" x14ac:dyDescent="0.35">
      <c r="I565" s="6">
        <f t="shared" si="19"/>
        <v>563</v>
      </c>
      <c r="J565" s="7">
        <f t="shared" si="18"/>
        <v>8.5040000000000013</v>
      </c>
    </row>
    <row r="566" spans="9:10" x14ac:dyDescent="0.35">
      <c r="I566" s="6">
        <f t="shared" si="19"/>
        <v>564</v>
      </c>
      <c r="J566" s="7">
        <f t="shared" si="18"/>
        <v>8.5120000000000005</v>
      </c>
    </row>
    <row r="567" spans="9:10" x14ac:dyDescent="0.35">
      <c r="I567" s="6">
        <f t="shared" si="19"/>
        <v>565</v>
      </c>
      <c r="J567" s="7">
        <f t="shared" si="18"/>
        <v>8.52</v>
      </c>
    </row>
    <row r="568" spans="9:10" x14ac:dyDescent="0.35">
      <c r="I568" s="6">
        <f t="shared" si="19"/>
        <v>566</v>
      </c>
      <c r="J568" s="7">
        <f t="shared" si="18"/>
        <v>8.5280000000000005</v>
      </c>
    </row>
    <row r="569" spans="9:10" x14ac:dyDescent="0.35">
      <c r="I569" s="6">
        <f t="shared" si="19"/>
        <v>567</v>
      </c>
      <c r="J569" s="7">
        <f t="shared" si="18"/>
        <v>8.5360000000000014</v>
      </c>
    </row>
    <row r="570" spans="9:10" x14ac:dyDescent="0.35">
      <c r="I570" s="6">
        <f t="shared" si="19"/>
        <v>568</v>
      </c>
      <c r="J570" s="7">
        <f t="shared" si="18"/>
        <v>8.5440000000000005</v>
      </c>
    </row>
    <row r="571" spans="9:10" x14ac:dyDescent="0.35">
      <c r="I571" s="6">
        <f t="shared" si="19"/>
        <v>569</v>
      </c>
      <c r="J571" s="7">
        <f t="shared" si="18"/>
        <v>8.5519999999999996</v>
      </c>
    </row>
    <row r="572" spans="9:10" x14ac:dyDescent="0.35">
      <c r="I572" s="6">
        <f t="shared" si="19"/>
        <v>570</v>
      </c>
      <c r="J572" s="7">
        <f t="shared" si="18"/>
        <v>8.56</v>
      </c>
    </row>
    <row r="573" spans="9:10" x14ac:dyDescent="0.35">
      <c r="I573" s="6">
        <f t="shared" si="19"/>
        <v>571</v>
      </c>
      <c r="J573" s="7">
        <f t="shared" si="18"/>
        <v>8.5680000000000014</v>
      </c>
    </row>
    <row r="574" spans="9:10" x14ac:dyDescent="0.35">
      <c r="I574" s="6">
        <f t="shared" si="19"/>
        <v>572</v>
      </c>
      <c r="J574" s="7">
        <f t="shared" si="18"/>
        <v>8.5760000000000005</v>
      </c>
    </row>
    <row r="575" spans="9:10" x14ac:dyDescent="0.35">
      <c r="I575" s="6">
        <f t="shared" si="19"/>
        <v>573</v>
      </c>
      <c r="J575" s="7">
        <f t="shared" si="18"/>
        <v>8.5839999999999996</v>
      </c>
    </row>
    <row r="576" spans="9:10" x14ac:dyDescent="0.35">
      <c r="I576" s="6">
        <f t="shared" si="19"/>
        <v>574</v>
      </c>
      <c r="J576" s="7">
        <f t="shared" si="18"/>
        <v>8.5920000000000005</v>
      </c>
    </row>
    <row r="577" spans="9:10" x14ac:dyDescent="0.35">
      <c r="I577" s="6">
        <f t="shared" si="19"/>
        <v>575</v>
      </c>
      <c r="J577" s="7">
        <f t="shared" si="18"/>
        <v>8.6000000000000014</v>
      </c>
    </row>
    <row r="578" spans="9:10" x14ac:dyDescent="0.35">
      <c r="I578" s="6">
        <f t="shared" si="19"/>
        <v>576</v>
      </c>
      <c r="J578" s="7">
        <f t="shared" si="18"/>
        <v>8.6080000000000005</v>
      </c>
    </row>
    <row r="579" spans="9:10" x14ac:dyDescent="0.35">
      <c r="I579" s="6">
        <f t="shared" si="19"/>
        <v>577</v>
      </c>
      <c r="J579" s="7">
        <f t="shared" ref="J579:J642" si="20">($D$4/$D$2)*(I579-$B$2)+$B$4</f>
        <v>8.6159999999999997</v>
      </c>
    </row>
    <row r="580" spans="9:10" x14ac:dyDescent="0.35">
      <c r="I580" s="6">
        <f t="shared" si="19"/>
        <v>578</v>
      </c>
      <c r="J580" s="7">
        <f t="shared" si="20"/>
        <v>8.6239999999999988</v>
      </c>
    </row>
    <row r="581" spans="9:10" x14ac:dyDescent="0.35">
      <c r="I581" s="6">
        <f t="shared" ref="I581:I644" si="21">I580+1</f>
        <v>579</v>
      </c>
      <c r="J581" s="7">
        <f t="shared" si="20"/>
        <v>8.6319999999999997</v>
      </c>
    </row>
    <row r="582" spans="9:10" x14ac:dyDescent="0.35">
      <c r="I582" s="6">
        <f t="shared" si="21"/>
        <v>580</v>
      </c>
      <c r="J582" s="7">
        <f t="shared" si="20"/>
        <v>8.64</v>
      </c>
    </row>
    <row r="583" spans="9:10" x14ac:dyDescent="0.35">
      <c r="I583" s="6">
        <f t="shared" si="21"/>
        <v>581</v>
      </c>
      <c r="J583" s="7">
        <f t="shared" si="20"/>
        <v>8.6479999999999997</v>
      </c>
    </row>
    <row r="584" spans="9:10" x14ac:dyDescent="0.35">
      <c r="I584" s="6">
        <f t="shared" si="21"/>
        <v>582</v>
      </c>
      <c r="J584" s="7">
        <f t="shared" si="20"/>
        <v>8.6559999999999988</v>
      </c>
    </row>
    <row r="585" spans="9:10" x14ac:dyDescent="0.35">
      <c r="I585" s="6">
        <f t="shared" si="21"/>
        <v>583</v>
      </c>
      <c r="J585" s="7">
        <f t="shared" si="20"/>
        <v>8.6639999999999997</v>
      </c>
    </row>
    <row r="586" spans="9:10" x14ac:dyDescent="0.35">
      <c r="I586" s="6">
        <f t="shared" si="21"/>
        <v>584</v>
      </c>
      <c r="J586" s="7">
        <f t="shared" si="20"/>
        <v>8.6720000000000006</v>
      </c>
    </row>
    <row r="587" spans="9:10" x14ac:dyDescent="0.35">
      <c r="I587" s="6">
        <f t="shared" si="21"/>
        <v>585</v>
      </c>
      <c r="J587" s="7">
        <f t="shared" si="20"/>
        <v>8.68</v>
      </c>
    </row>
    <row r="588" spans="9:10" x14ac:dyDescent="0.35">
      <c r="I588" s="6">
        <f t="shared" si="21"/>
        <v>586</v>
      </c>
      <c r="J588" s="7">
        <f t="shared" si="20"/>
        <v>8.6879999999999988</v>
      </c>
    </row>
    <row r="589" spans="9:10" x14ac:dyDescent="0.35">
      <c r="I589" s="6">
        <f t="shared" si="21"/>
        <v>587</v>
      </c>
      <c r="J589" s="7">
        <f t="shared" si="20"/>
        <v>8.6959999999999997</v>
      </c>
    </row>
    <row r="590" spans="9:10" x14ac:dyDescent="0.35">
      <c r="I590" s="6">
        <f t="shared" si="21"/>
        <v>588</v>
      </c>
      <c r="J590" s="7">
        <f t="shared" si="20"/>
        <v>8.7040000000000006</v>
      </c>
    </row>
    <row r="591" spans="9:10" x14ac:dyDescent="0.35">
      <c r="I591" s="6">
        <f t="shared" si="21"/>
        <v>589</v>
      </c>
      <c r="J591" s="7">
        <f t="shared" si="20"/>
        <v>8.7119999999999997</v>
      </c>
    </row>
    <row r="592" spans="9:10" x14ac:dyDescent="0.35">
      <c r="I592" s="6">
        <f t="shared" si="21"/>
        <v>590</v>
      </c>
      <c r="J592" s="7">
        <f t="shared" si="20"/>
        <v>8.7199999999999989</v>
      </c>
    </row>
    <row r="593" spans="9:10" x14ac:dyDescent="0.35">
      <c r="I593" s="6">
        <f t="shared" si="21"/>
        <v>591</v>
      </c>
      <c r="J593" s="7">
        <f t="shared" si="20"/>
        <v>8.7279999999999998</v>
      </c>
    </row>
    <row r="594" spans="9:10" x14ac:dyDescent="0.35">
      <c r="I594" s="6">
        <f t="shared" si="21"/>
        <v>592</v>
      </c>
      <c r="J594" s="7">
        <f t="shared" si="20"/>
        <v>8.7360000000000007</v>
      </c>
    </row>
    <row r="595" spans="9:10" x14ac:dyDescent="0.35">
      <c r="I595" s="6">
        <f t="shared" si="21"/>
        <v>593</v>
      </c>
      <c r="J595" s="7">
        <f t="shared" si="20"/>
        <v>8.7439999999999998</v>
      </c>
    </row>
    <row r="596" spans="9:10" x14ac:dyDescent="0.35">
      <c r="I596" s="6">
        <f t="shared" si="21"/>
        <v>594</v>
      </c>
      <c r="J596" s="7">
        <f t="shared" si="20"/>
        <v>8.7519999999999989</v>
      </c>
    </row>
    <row r="597" spans="9:10" x14ac:dyDescent="0.35">
      <c r="I597" s="6">
        <f t="shared" si="21"/>
        <v>595</v>
      </c>
      <c r="J597" s="7">
        <f t="shared" si="20"/>
        <v>8.76</v>
      </c>
    </row>
    <row r="598" spans="9:10" x14ac:dyDescent="0.35">
      <c r="I598" s="6">
        <f t="shared" si="21"/>
        <v>596</v>
      </c>
      <c r="J598" s="7">
        <f t="shared" si="20"/>
        <v>8.7680000000000007</v>
      </c>
    </row>
    <row r="599" spans="9:10" x14ac:dyDescent="0.35">
      <c r="I599" s="6">
        <f t="shared" si="21"/>
        <v>597</v>
      </c>
      <c r="J599" s="7">
        <f t="shared" si="20"/>
        <v>8.7759999999999998</v>
      </c>
    </row>
    <row r="600" spans="9:10" x14ac:dyDescent="0.35">
      <c r="I600" s="6">
        <f t="shared" si="21"/>
        <v>598</v>
      </c>
      <c r="J600" s="7">
        <f t="shared" si="20"/>
        <v>8.7839999999999989</v>
      </c>
    </row>
    <row r="601" spans="9:10" x14ac:dyDescent="0.35">
      <c r="I601" s="6">
        <f t="shared" si="21"/>
        <v>599</v>
      </c>
      <c r="J601" s="7">
        <f t="shared" si="20"/>
        <v>8.7919999999999998</v>
      </c>
    </row>
    <row r="602" spans="9:10" x14ac:dyDescent="0.35">
      <c r="I602" s="6">
        <f t="shared" si="21"/>
        <v>600</v>
      </c>
      <c r="J602" s="7">
        <f t="shared" si="20"/>
        <v>8.8000000000000007</v>
      </c>
    </row>
    <row r="603" spans="9:10" x14ac:dyDescent="0.35">
      <c r="I603" s="6">
        <f t="shared" si="21"/>
        <v>601</v>
      </c>
      <c r="J603" s="7">
        <f t="shared" si="20"/>
        <v>8.8079999999999998</v>
      </c>
    </row>
    <row r="604" spans="9:10" x14ac:dyDescent="0.35">
      <c r="I604" s="6">
        <f t="shared" si="21"/>
        <v>602</v>
      </c>
      <c r="J604" s="7">
        <f t="shared" si="20"/>
        <v>8.8159999999999989</v>
      </c>
    </row>
    <row r="605" spans="9:10" x14ac:dyDescent="0.35">
      <c r="I605" s="6">
        <f t="shared" si="21"/>
        <v>603</v>
      </c>
      <c r="J605" s="7">
        <f t="shared" si="20"/>
        <v>8.8239999999999998</v>
      </c>
    </row>
    <row r="606" spans="9:10" x14ac:dyDescent="0.35">
      <c r="I606" s="6">
        <f t="shared" si="21"/>
        <v>604</v>
      </c>
      <c r="J606" s="7">
        <f t="shared" si="20"/>
        <v>8.8320000000000007</v>
      </c>
    </row>
    <row r="607" spans="9:10" x14ac:dyDescent="0.35">
      <c r="I607" s="6">
        <f t="shared" si="21"/>
        <v>605</v>
      </c>
      <c r="J607" s="7">
        <f t="shared" si="20"/>
        <v>8.84</v>
      </c>
    </row>
    <row r="608" spans="9:10" x14ac:dyDescent="0.35">
      <c r="I608" s="6">
        <f t="shared" si="21"/>
        <v>606</v>
      </c>
      <c r="J608" s="7">
        <f t="shared" si="20"/>
        <v>8.847999999999999</v>
      </c>
    </row>
    <row r="609" spans="9:10" x14ac:dyDescent="0.35">
      <c r="I609" s="6">
        <f t="shared" si="21"/>
        <v>607</v>
      </c>
      <c r="J609" s="7">
        <f t="shared" si="20"/>
        <v>8.8559999999999999</v>
      </c>
    </row>
    <row r="610" spans="9:10" x14ac:dyDescent="0.35">
      <c r="I610" s="6">
        <f t="shared" si="21"/>
        <v>608</v>
      </c>
      <c r="J610" s="7">
        <f t="shared" si="20"/>
        <v>8.8640000000000008</v>
      </c>
    </row>
    <row r="611" spans="9:10" x14ac:dyDescent="0.35">
      <c r="I611" s="6">
        <f t="shared" si="21"/>
        <v>609</v>
      </c>
      <c r="J611" s="7">
        <f t="shared" si="20"/>
        <v>8.8719999999999999</v>
      </c>
    </row>
    <row r="612" spans="9:10" x14ac:dyDescent="0.35">
      <c r="I612" s="6">
        <f t="shared" si="21"/>
        <v>610</v>
      </c>
      <c r="J612" s="7">
        <f t="shared" si="20"/>
        <v>8.879999999999999</v>
      </c>
    </row>
    <row r="613" spans="9:10" x14ac:dyDescent="0.35">
      <c r="I613" s="6">
        <f t="shared" si="21"/>
        <v>611</v>
      </c>
      <c r="J613" s="7">
        <f t="shared" si="20"/>
        <v>8.8879999999999999</v>
      </c>
    </row>
    <row r="614" spans="9:10" x14ac:dyDescent="0.35">
      <c r="I614" s="6">
        <f t="shared" si="21"/>
        <v>612</v>
      </c>
      <c r="J614" s="7">
        <f t="shared" si="20"/>
        <v>8.8960000000000008</v>
      </c>
    </row>
    <row r="615" spans="9:10" x14ac:dyDescent="0.35">
      <c r="I615" s="6">
        <f t="shared" si="21"/>
        <v>613</v>
      </c>
      <c r="J615" s="7">
        <f t="shared" si="20"/>
        <v>8.9039999999999999</v>
      </c>
    </row>
    <row r="616" spans="9:10" x14ac:dyDescent="0.35">
      <c r="I616" s="6">
        <f t="shared" si="21"/>
        <v>614</v>
      </c>
      <c r="J616" s="7">
        <f t="shared" si="20"/>
        <v>8.911999999999999</v>
      </c>
    </row>
    <row r="617" spans="9:10" x14ac:dyDescent="0.35">
      <c r="I617" s="6">
        <f t="shared" si="21"/>
        <v>615</v>
      </c>
      <c r="J617" s="7">
        <f t="shared" si="20"/>
        <v>8.92</v>
      </c>
    </row>
    <row r="618" spans="9:10" x14ac:dyDescent="0.35">
      <c r="I618" s="6">
        <f t="shared" si="21"/>
        <v>616</v>
      </c>
      <c r="J618" s="7">
        <f t="shared" si="20"/>
        <v>8.9280000000000008</v>
      </c>
    </row>
    <row r="619" spans="9:10" x14ac:dyDescent="0.35">
      <c r="I619" s="6">
        <f t="shared" si="21"/>
        <v>617</v>
      </c>
      <c r="J619" s="7">
        <f t="shared" si="20"/>
        <v>8.9359999999999999</v>
      </c>
    </row>
    <row r="620" spans="9:10" x14ac:dyDescent="0.35">
      <c r="I620" s="6">
        <f t="shared" si="21"/>
        <v>618</v>
      </c>
      <c r="J620" s="7">
        <f t="shared" si="20"/>
        <v>8.9439999999999991</v>
      </c>
    </row>
    <row r="621" spans="9:10" x14ac:dyDescent="0.35">
      <c r="I621" s="6">
        <f t="shared" si="21"/>
        <v>619</v>
      </c>
      <c r="J621" s="7">
        <f t="shared" si="20"/>
        <v>8.952</v>
      </c>
    </row>
    <row r="622" spans="9:10" x14ac:dyDescent="0.35">
      <c r="I622" s="6">
        <f t="shared" si="21"/>
        <v>620</v>
      </c>
      <c r="J622" s="7">
        <f t="shared" si="20"/>
        <v>8.9600000000000009</v>
      </c>
    </row>
    <row r="623" spans="9:10" x14ac:dyDescent="0.35">
      <c r="I623" s="6">
        <f t="shared" si="21"/>
        <v>621</v>
      </c>
      <c r="J623" s="7">
        <f t="shared" si="20"/>
        <v>8.968</v>
      </c>
    </row>
    <row r="624" spans="9:10" x14ac:dyDescent="0.35">
      <c r="I624" s="6">
        <f t="shared" si="21"/>
        <v>622</v>
      </c>
      <c r="J624" s="7">
        <f t="shared" si="20"/>
        <v>8.9759999999999991</v>
      </c>
    </row>
    <row r="625" spans="9:10" x14ac:dyDescent="0.35">
      <c r="I625" s="6">
        <f t="shared" si="21"/>
        <v>623</v>
      </c>
      <c r="J625" s="7">
        <f t="shared" si="20"/>
        <v>8.984</v>
      </c>
    </row>
    <row r="626" spans="9:10" x14ac:dyDescent="0.35">
      <c r="I626" s="6">
        <f t="shared" si="21"/>
        <v>624</v>
      </c>
      <c r="J626" s="7">
        <f t="shared" si="20"/>
        <v>8.9920000000000009</v>
      </c>
    </row>
    <row r="627" spans="9:10" x14ac:dyDescent="0.35">
      <c r="I627" s="6">
        <f t="shared" si="21"/>
        <v>625</v>
      </c>
      <c r="J627" s="7">
        <f t="shared" si="20"/>
        <v>9</v>
      </c>
    </row>
    <row r="628" spans="9:10" x14ac:dyDescent="0.35">
      <c r="I628" s="6">
        <f t="shared" si="21"/>
        <v>626</v>
      </c>
      <c r="J628" s="7">
        <f t="shared" si="20"/>
        <v>9.0079999999999991</v>
      </c>
    </row>
    <row r="629" spans="9:10" x14ac:dyDescent="0.35">
      <c r="I629" s="6">
        <f t="shared" si="21"/>
        <v>627</v>
      </c>
      <c r="J629" s="7">
        <f t="shared" si="20"/>
        <v>9.016</v>
      </c>
    </row>
    <row r="630" spans="9:10" x14ac:dyDescent="0.35">
      <c r="I630" s="6">
        <f t="shared" si="21"/>
        <v>628</v>
      </c>
      <c r="J630" s="7">
        <f t="shared" si="20"/>
        <v>9.0240000000000009</v>
      </c>
    </row>
    <row r="631" spans="9:10" x14ac:dyDescent="0.35">
      <c r="I631" s="6">
        <f t="shared" si="21"/>
        <v>629</v>
      </c>
      <c r="J631" s="7">
        <f t="shared" si="20"/>
        <v>9.032</v>
      </c>
    </row>
    <row r="632" spans="9:10" x14ac:dyDescent="0.35">
      <c r="I632" s="6">
        <f t="shared" si="21"/>
        <v>630</v>
      </c>
      <c r="J632" s="7">
        <f t="shared" si="20"/>
        <v>9.0399999999999991</v>
      </c>
    </row>
    <row r="633" spans="9:10" x14ac:dyDescent="0.35">
      <c r="I633" s="6">
        <f t="shared" si="21"/>
        <v>631</v>
      </c>
      <c r="J633" s="7">
        <f t="shared" si="20"/>
        <v>9.048</v>
      </c>
    </row>
    <row r="634" spans="9:10" x14ac:dyDescent="0.35">
      <c r="I634" s="6">
        <f t="shared" si="21"/>
        <v>632</v>
      </c>
      <c r="J634" s="7">
        <f t="shared" si="20"/>
        <v>9.0560000000000009</v>
      </c>
    </row>
    <row r="635" spans="9:10" x14ac:dyDescent="0.35">
      <c r="I635" s="6">
        <f t="shared" si="21"/>
        <v>633</v>
      </c>
      <c r="J635" s="7">
        <f t="shared" si="20"/>
        <v>9.0640000000000001</v>
      </c>
    </row>
    <row r="636" spans="9:10" x14ac:dyDescent="0.35">
      <c r="I636" s="6">
        <f t="shared" si="21"/>
        <v>634</v>
      </c>
      <c r="J636" s="7">
        <f t="shared" si="20"/>
        <v>9.0719999999999992</v>
      </c>
    </row>
    <row r="637" spans="9:10" x14ac:dyDescent="0.35">
      <c r="I637" s="6">
        <f t="shared" si="21"/>
        <v>635</v>
      </c>
      <c r="J637" s="7">
        <f t="shared" si="20"/>
        <v>9.08</v>
      </c>
    </row>
    <row r="638" spans="9:10" x14ac:dyDescent="0.35">
      <c r="I638" s="6">
        <f t="shared" si="21"/>
        <v>636</v>
      </c>
      <c r="J638" s="7">
        <f t="shared" si="20"/>
        <v>9.088000000000001</v>
      </c>
    </row>
    <row r="639" spans="9:10" x14ac:dyDescent="0.35">
      <c r="I639" s="6">
        <f t="shared" si="21"/>
        <v>637</v>
      </c>
      <c r="J639" s="7">
        <f t="shared" si="20"/>
        <v>9.0960000000000001</v>
      </c>
    </row>
    <row r="640" spans="9:10" x14ac:dyDescent="0.35">
      <c r="I640" s="6">
        <f t="shared" si="21"/>
        <v>638</v>
      </c>
      <c r="J640" s="7">
        <f t="shared" si="20"/>
        <v>9.1039999999999992</v>
      </c>
    </row>
    <row r="641" spans="9:10" x14ac:dyDescent="0.35">
      <c r="I641" s="6">
        <f t="shared" si="21"/>
        <v>639</v>
      </c>
      <c r="J641" s="7">
        <f t="shared" si="20"/>
        <v>9.1120000000000001</v>
      </c>
    </row>
    <row r="642" spans="9:10" x14ac:dyDescent="0.35">
      <c r="I642" s="6">
        <f t="shared" si="21"/>
        <v>640</v>
      </c>
      <c r="J642" s="7">
        <f t="shared" si="20"/>
        <v>9.120000000000001</v>
      </c>
    </row>
    <row r="643" spans="9:10" x14ac:dyDescent="0.35">
      <c r="I643" s="6">
        <f t="shared" si="21"/>
        <v>641</v>
      </c>
      <c r="J643" s="7">
        <f t="shared" ref="J643:J665" si="22">($D$4/$D$2)*(I643-$B$2)+$B$4</f>
        <v>9.1280000000000001</v>
      </c>
    </row>
    <row r="644" spans="9:10" x14ac:dyDescent="0.35">
      <c r="I644" s="6">
        <f t="shared" si="21"/>
        <v>642</v>
      </c>
      <c r="J644" s="7">
        <f t="shared" si="22"/>
        <v>9.1359999999999992</v>
      </c>
    </row>
    <row r="645" spans="9:10" x14ac:dyDescent="0.35">
      <c r="I645" s="6">
        <f t="shared" ref="I645:I665" si="23">I644+1</f>
        <v>643</v>
      </c>
      <c r="J645" s="7">
        <f t="shared" si="22"/>
        <v>9.1440000000000001</v>
      </c>
    </row>
    <row r="646" spans="9:10" x14ac:dyDescent="0.35">
      <c r="I646" s="6">
        <f t="shared" si="23"/>
        <v>644</v>
      </c>
      <c r="J646" s="7">
        <f t="shared" si="22"/>
        <v>9.152000000000001</v>
      </c>
    </row>
    <row r="647" spans="9:10" x14ac:dyDescent="0.35">
      <c r="I647" s="6">
        <f t="shared" si="23"/>
        <v>645</v>
      </c>
      <c r="J647" s="7">
        <f t="shared" si="22"/>
        <v>9.16</v>
      </c>
    </row>
    <row r="648" spans="9:10" x14ac:dyDescent="0.35">
      <c r="I648" s="6">
        <f t="shared" si="23"/>
        <v>646</v>
      </c>
      <c r="J648" s="7">
        <f t="shared" si="22"/>
        <v>9.1679999999999993</v>
      </c>
    </row>
    <row r="649" spans="9:10" x14ac:dyDescent="0.35">
      <c r="I649" s="6">
        <f t="shared" si="23"/>
        <v>647</v>
      </c>
      <c r="J649" s="7">
        <f t="shared" si="22"/>
        <v>9.1760000000000002</v>
      </c>
    </row>
    <row r="650" spans="9:10" x14ac:dyDescent="0.35">
      <c r="I650" s="6">
        <f t="shared" si="23"/>
        <v>648</v>
      </c>
      <c r="J650" s="7">
        <f t="shared" si="22"/>
        <v>9.1840000000000011</v>
      </c>
    </row>
    <row r="651" spans="9:10" x14ac:dyDescent="0.35">
      <c r="I651" s="6">
        <f t="shared" si="23"/>
        <v>649</v>
      </c>
      <c r="J651" s="7">
        <f t="shared" si="22"/>
        <v>9.1920000000000002</v>
      </c>
    </row>
    <row r="652" spans="9:10" x14ac:dyDescent="0.35">
      <c r="I652" s="6">
        <f t="shared" si="23"/>
        <v>650</v>
      </c>
      <c r="J652" s="7">
        <f t="shared" si="22"/>
        <v>9.1999999999999993</v>
      </c>
    </row>
    <row r="653" spans="9:10" x14ac:dyDescent="0.35">
      <c r="I653" s="6">
        <f t="shared" si="23"/>
        <v>651</v>
      </c>
      <c r="J653" s="7">
        <f t="shared" si="22"/>
        <v>9.2080000000000002</v>
      </c>
    </row>
    <row r="654" spans="9:10" x14ac:dyDescent="0.35">
      <c r="I654" s="6">
        <f t="shared" si="23"/>
        <v>652</v>
      </c>
      <c r="J654" s="7">
        <f t="shared" si="22"/>
        <v>9.2160000000000011</v>
      </c>
    </row>
    <row r="655" spans="9:10" x14ac:dyDescent="0.35">
      <c r="I655" s="6">
        <f t="shared" si="23"/>
        <v>653</v>
      </c>
      <c r="J655" s="7">
        <f t="shared" si="22"/>
        <v>9.2240000000000002</v>
      </c>
    </row>
    <row r="656" spans="9:10" x14ac:dyDescent="0.35">
      <c r="I656" s="6">
        <f t="shared" si="23"/>
        <v>654</v>
      </c>
      <c r="J656" s="7">
        <f t="shared" si="22"/>
        <v>9.2319999999999993</v>
      </c>
    </row>
    <row r="657" spans="9:10" x14ac:dyDescent="0.35">
      <c r="I657" s="6">
        <f t="shared" si="23"/>
        <v>655</v>
      </c>
      <c r="J657" s="7">
        <f t="shared" si="22"/>
        <v>9.24</v>
      </c>
    </row>
    <row r="658" spans="9:10" x14ac:dyDescent="0.35">
      <c r="I658" s="6">
        <f t="shared" si="23"/>
        <v>656</v>
      </c>
      <c r="J658" s="7">
        <f t="shared" si="22"/>
        <v>9.2480000000000011</v>
      </c>
    </row>
    <row r="659" spans="9:10" x14ac:dyDescent="0.35">
      <c r="I659" s="6">
        <f t="shared" si="23"/>
        <v>657</v>
      </c>
      <c r="J659" s="7">
        <f t="shared" si="22"/>
        <v>9.2560000000000002</v>
      </c>
    </row>
    <row r="660" spans="9:10" x14ac:dyDescent="0.35">
      <c r="I660" s="6">
        <f t="shared" si="23"/>
        <v>658</v>
      </c>
      <c r="J660" s="7">
        <f t="shared" si="22"/>
        <v>9.2639999999999993</v>
      </c>
    </row>
    <row r="661" spans="9:10" x14ac:dyDescent="0.35">
      <c r="I661" s="6">
        <f t="shared" si="23"/>
        <v>659</v>
      </c>
      <c r="J661" s="7">
        <f t="shared" si="22"/>
        <v>9.2720000000000002</v>
      </c>
    </row>
    <row r="662" spans="9:10" x14ac:dyDescent="0.35">
      <c r="I662" s="6">
        <f t="shared" si="23"/>
        <v>660</v>
      </c>
      <c r="J662" s="7">
        <f t="shared" si="22"/>
        <v>9.2800000000000011</v>
      </c>
    </row>
    <row r="663" spans="9:10" x14ac:dyDescent="0.35">
      <c r="I663" s="6">
        <f t="shared" si="23"/>
        <v>661</v>
      </c>
      <c r="J663" s="7">
        <f t="shared" si="22"/>
        <v>9.2880000000000003</v>
      </c>
    </row>
    <row r="664" spans="9:10" x14ac:dyDescent="0.35">
      <c r="I664" s="6">
        <f t="shared" si="23"/>
        <v>662</v>
      </c>
      <c r="J664" s="7">
        <f t="shared" si="22"/>
        <v>9.2959999999999994</v>
      </c>
    </row>
    <row r="665" spans="9:10" x14ac:dyDescent="0.35">
      <c r="I665" s="6">
        <f t="shared" si="23"/>
        <v>663</v>
      </c>
      <c r="J665" s="7">
        <f t="shared" si="22"/>
        <v>9.3040000000000003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Shumaker, Roger</dc:creator>
  <cp:lastModifiedBy>Maldonado, Robert</cp:lastModifiedBy>
  <dcterms:created xsi:type="dcterms:W3CDTF">2013-11-20T19:54:32Z</dcterms:created>
  <dcterms:modified xsi:type="dcterms:W3CDTF">2018-08-03T20:01:33Z</dcterms:modified>
</cp:coreProperties>
</file>