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mc:AlternateContent xmlns:mc="http://schemas.openxmlformats.org/markup-compatibility/2006">
    <mc:Choice Requires="x15">
      <x15ac:absPath xmlns:x15ac="http://schemas.microsoft.com/office/spreadsheetml/2010/11/ac" url="\\bdc5\Dwyer Engineering LIMS\Required Files\LIMS CCT Files\Templates\"/>
    </mc:Choice>
  </mc:AlternateContent>
  <xr:revisionPtr revIDLastSave="0" documentId="13_ncr:1_{DCC55E8F-161F-40D3-B5CB-07ACA0BF40A2}" xr6:coauthVersionLast="45" xr6:coauthVersionMax="45" xr10:uidLastSave="{00000000-0000-0000-0000-000000000000}"/>
  <bookViews>
    <workbookView xWindow="-96" yWindow="-96" windowWidth="23232" windowHeight="13992" activeTab="1" xr2:uid="{00000000-000D-0000-FFFF-FFFF00000000}"/>
  </bookViews>
  <sheets>
    <sheet name="Revision Log" sheetId="2" r:id="rId1"/>
    <sheet name="Data Template" sheetId="1" r:id="rId2"/>
    <sheet name="Sheet3" sheetId="3" r:id="rId3"/>
  </sheets>
  <definedNames>
    <definedName name="_xlnm.Print_Area" localSheetId="1">'Data Template'!$B$2:$K$32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1" i="1" l="1"/>
  <c r="K31" i="1"/>
  <c r="J32" i="1"/>
  <c r="K32" i="1"/>
  <c r="K30" i="1"/>
  <c r="J30" i="1"/>
  <c r="F31" i="1"/>
  <c r="G31" i="1"/>
  <c r="F32" i="1"/>
  <c r="G32" i="1"/>
  <c r="G30" i="1"/>
  <c r="F30" i="1"/>
  <c r="J23" i="1"/>
  <c r="K23" i="1"/>
  <c r="J24" i="1"/>
  <c r="K24" i="1"/>
  <c r="J25" i="1"/>
  <c r="K25" i="1"/>
  <c r="K22" i="1"/>
  <c r="J22" i="1"/>
  <c r="F23" i="1"/>
  <c r="G23" i="1"/>
  <c r="F24" i="1"/>
  <c r="G24" i="1"/>
  <c r="F25" i="1"/>
  <c r="G25" i="1"/>
  <c r="G22" i="1"/>
  <c r="F22" i="1"/>
  <c r="J16" i="1"/>
  <c r="K16" i="1"/>
  <c r="J17" i="1"/>
  <c r="K17" i="1"/>
  <c r="K15" i="1"/>
  <c r="J15" i="1"/>
  <c r="F16" i="1"/>
  <c r="G16" i="1" s="1"/>
  <c r="F17" i="1"/>
  <c r="G17" i="1"/>
  <c r="F15" i="1"/>
  <c r="G15" i="1" s="1"/>
</calcChain>
</file>

<file path=xl/sharedStrings.xml><?xml version="1.0" encoding="utf-8"?>
<sst xmlns="http://schemas.openxmlformats.org/spreadsheetml/2006/main" count="96" uniqueCount="53">
  <si>
    <t>Data Template - MC6, MC2, ATE-2</t>
  </si>
  <si>
    <t>Date</t>
  </si>
  <si>
    <t xml:space="preserve"> </t>
  </si>
  <si>
    <t>As Found</t>
  </si>
  <si>
    <t>As Left</t>
  </si>
  <si>
    <t>Tolerance</t>
  </si>
  <si>
    <t>0V</t>
  </si>
  <si>
    <t>0.5V</t>
  </si>
  <si>
    <t>1V</t>
  </si>
  <si>
    <t>5V</t>
  </si>
  <si>
    <t>10V</t>
  </si>
  <si>
    <t>30V</t>
  </si>
  <si>
    <t>4mA</t>
  </si>
  <si>
    <t>12mA</t>
  </si>
  <si>
    <t>20mA</t>
  </si>
  <si>
    <t>Revision Number</t>
  </si>
  <si>
    <t>Comments</t>
  </si>
  <si>
    <t>Author</t>
  </si>
  <si>
    <t>Function</t>
  </si>
  <si>
    <t xml:space="preserve">Initial creation of spreadsheet. </t>
  </si>
  <si>
    <t>Robert A. Maldonado</t>
  </si>
  <si>
    <t>Associate Metrology Engineer</t>
  </si>
  <si>
    <t>Updated format of spreadsheet to 1) print correctly, 2) have gridlines and borders, 3) have updated fields / title / headers, 4) additional information relating to customer, product and calibration process information and 5) include updated tolerances based on guard banded uncertainties - best case along with 6) entry fields for reference data. 50% tolerance calculation is removed. Percent deviation is provided so technicians and quality personnel can review percentage of tolerance used by product and determine of adjustment is necessary based on internal measurement assurance program rules.</t>
  </si>
  <si>
    <t>REVISION LOG: Data Template - MC1, MC2, MC6 &amp; ATE-X</t>
  </si>
  <si>
    <t>Customer, Product and Calibration Process Information</t>
  </si>
  <si>
    <t>Certificate Number:</t>
  </si>
  <si>
    <t>Temperature (F):</t>
  </si>
  <si>
    <t>Procedure 1:</t>
  </si>
  <si>
    <t>TC-00062</t>
  </si>
  <si>
    <t>Sales Order Number:</t>
  </si>
  <si>
    <t>Humidity (%RH):</t>
  </si>
  <si>
    <t>Procedure 2:</t>
  </si>
  <si>
    <t>TC-00072</t>
  </si>
  <si>
    <t>Customer P.O. #:</t>
  </si>
  <si>
    <t>Pressure (inHg):</t>
  </si>
  <si>
    <t>Procedure 3:</t>
  </si>
  <si>
    <t>Date of Receipt:</t>
  </si>
  <si>
    <t>Dewpoint (F):</t>
  </si>
  <si>
    <t>Procedure 4:</t>
  </si>
  <si>
    <t>TC-00074</t>
  </si>
  <si>
    <t>Calibration Date:</t>
  </si>
  <si>
    <t>UUT Serial Number:</t>
  </si>
  <si>
    <t>Calibration Due Date:</t>
  </si>
  <si>
    <t>UUT Customer ID:</t>
  </si>
  <si>
    <t>Pressure Module - Voltage Sensitivity Input (Reference Check)</t>
  </si>
  <si>
    <t>Reference</t>
  </si>
  <si>
    <t>UUT</t>
  </si>
  <si>
    <t>Percent Error</t>
  </si>
  <si>
    <t>Pass / Fail</t>
  </si>
  <si>
    <t>Set point</t>
  </si>
  <si>
    <t>Front Panel Voltage Input Jacks</t>
  </si>
  <si>
    <t>Front Panel Current Input Jacks</t>
  </si>
  <si>
    <t>TC-00069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</si>
</sst>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0"/>
  </numFmts>
  <fonts count="13" x14ac:knownFonts="1">
    <font>
      <sz val="11"/>
      <color theme="1"/>
      <name val="Arial"/>
    </font>
    <font>
      <b/>
      <sz val="11"/>
      <color theme="1"/>
      <name val="Calibri"/>
      <family val="2"/>
      <scheme val="minor"/>
    </font>
    <font>
      <sz val="11"/>
      <color theme="1"/>
      <name val="Arial"/>
      <family val="2"/>
    </font>
    <font>
      <b/>
      <u/>
      <sz val="20"/>
      <color theme="1"/>
      <name val="Calibri"/>
      <family val="2"/>
      <scheme val="minor"/>
    </font>
    <font>
      <sz val="13"/>
      <color theme="1"/>
      <name val="Calibri"/>
      <family val="2"/>
    </font>
    <font>
      <b/>
      <sz val="13"/>
      <color theme="1"/>
      <name val="Calibri"/>
      <family val="2"/>
    </font>
    <font>
      <b/>
      <sz val="13"/>
      <color rgb="FF000000"/>
      <name val="Calibri"/>
      <family val="2"/>
    </font>
    <font>
      <sz val="13"/>
      <color rgb="FF000000"/>
      <name val="Calibri"/>
      <family val="2"/>
    </font>
    <font>
      <sz val="13"/>
      <color theme="1"/>
      <name val="Calibri"/>
      <family val="2"/>
      <scheme val="major"/>
    </font>
    <font>
      <sz val="13"/>
      <color rgb="FF000000"/>
      <name val="Calibri"/>
      <family val="2"/>
      <scheme val="major"/>
    </font>
    <font>
      <sz val="13"/>
      <name val="Calibri"/>
      <family val="2"/>
      <scheme val="major"/>
    </font>
    <font>
      <b/>
      <sz val="18"/>
      <color rgb="FF000000"/>
      <name val="Calibri"/>
      <family val="2"/>
      <scheme val="major"/>
    </font>
    <font>
      <b/>
      <sz val="18"/>
      <color theme="1"/>
      <name val="Calibri"/>
      <family val="2"/>
      <scheme val="major"/>
    </font>
  </fonts>
  <fills count="4">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s>
  <borders count="4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medium">
        <color indexed="64"/>
      </top>
      <bottom style="medium">
        <color indexed="64"/>
      </bottom>
      <diagonal/>
    </border>
    <border>
      <left style="thin">
        <color theme="0"/>
      </left>
      <right style="thin">
        <color theme="0"/>
      </right>
      <top/>
      <bottom/>
      <diagonal/>
    </border>
  </borders>
  <cellStyleXfs count="1">
    <xf numFmtId="0" fontId="0" fillId="0" borderId="0"/>
  </cellStyleXfs>
  <cellXfs count="117">
    <xf numFmtId="0" fontId="0" fillId="0" borderId="0" xfId="0" applyFont="1" applyAlignment="1"/>
    <xf numFmtId="0" fontId="0" fillId="0" borderId="0" xfId="0"/>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2" borderId="4" xfId="0" applyFont="1" applyFill="1" applyBorder="1" applyAlignment="1">
      <alignment horizontal="center" vertical="center" wrapText="1"/>
    </xf>
    <xf numFmtId="0" fontId="1" fillId="0" borderId="5" xfId="0" applyFont="1" applyBorder="1" applyAlignment="1">
      <alignment horizontal="center" vertical="center" wrapText="1"/>
    </xf>
    <xf numFmtId="0" fontId="0" fillId="0" borderId="6" xfId="0" applyBorder="1" applyAlignment="1">
      <alignment horizontal="center" vertical="center" wrapText="1"/>
    </xf>
    <xf numFmtId="14" fontId="0" fillId="0" borderId="6" xfId="0" applyNumberFormat="1" applyBorder="1" applyAlignment="1">
      <alignment horizontal="center" vertical="center" wrapText="1"/>
    </xf>
    <xf numFmtId="0" fontId="0" fillId="0" borderId="4" xfId="0" applyBorder="1" applyAlignment="1">
      <alignment horizontal="center" vertical="center" wrapText="1"/>
    </xf>
    <xf numFmtId="14" fontId="0" fillId="0" borderId="4" xfId="0" applyNumberFormat="1" applyBorder="1" applyAlignment="1">
      <alignment horizontal="center" vertical="center" wrapText="1"/>
    </xf>
    <xf numFmtId="0" fontId="2" fillId="0" borderId="4" xfId="0" applyFont="1" applyBorder="1" applyAlignment="1">
      <alignment horizontal="center" vertical="center" wrapText="1"/>
    </xf>
    <xf numFmtId="0" fontId="2" fillId="0" borderId="6" xfId="0" applyFont="1" applyBorder="1" applyAlignment="1">
      <alignment horizontal="center" vertical="center" wrapText="1"/>
    </xf>
    <xf numFmtId="0" fontId="0" fillId="0" borderId="1" xfId="0" applyBorder="1" applyAlignment="1">
      <alignment horizontal="center" vertical="center" wrapText="1"/>
    </xf>
    <xf numFmtId="0" fontId="0" fillId="0" borderId="7" xfId="0" applyBorder="1" applyAlignment="1">
      <alignment horizontal="center" vertical="center" wrapText="1"/>
    </xf>
    <xf numFmtId="0" fontId="4" fillId="0" borderId="1" xfId="0" applyFont="1" applyBorder="1" applyAlignment="1">
      <alignment horizontal="center"/>
    </xf>
    <xf numFmtId="0" fontId="4" fillId="0" borderId="8" xfId="0" applyFont="1" applyBorder="1" applyAlignment="1">
      <alignment horizontal="center"/>
    </xf>
    <xf numFmtId="0" fontId="5" fillId="0" borderId="11" xfId="0" applyFont="1" applyBorder="1" applyAlignment="1">
      <alignment horizontal="center"/>
    </xf>
    <xf numFmtId="0" fontId="5" fillId="0" borderId="12" xfId="0" applyFont="1" applyBorder="1" applyAlignment="1">
      <alignment horizontal="center"/>
    </xf>
    <xf numFmtId="0" fontId="5" fillId="0" borderId="13" xfId="0" applyFont="1" applyBorder="1" applyAlignment="1">
      <alignment horizontal="center"/>
    </xf>
    <xf numFmtId="0" fontId="4" fillId="0" borderId="14" xfId="0" applyFont="1" applyBorder="1" applyAlignment="1">
      <alignment horizontal="center"/>
    </xf>
    <xf numFmtId="0" fontId="5" fillId="0" borderId="17" xfId="0" applyFont="1" applyBorder="1" applyAlignment="1">
      <alignment horizontal="center"/>
    </xf>
    <xf numFmtId="0" fontId="5" fillId="0" borderId="18" xfId="0" applyFont="1" applyBorder="1" applyAlignment="1">
      <alignment horizontal="center"/>
    </xf>
    <xf numFmtId="0" fontId="5" fillId="0" borderId="19" xfId="0" applyFont="1" applyBorder="1" applyAlignment="1">
      <alignment horizontal="center"/>
    </xf>
    <xf numFmtId="0" fontId="4" fillId="0" borderId="20" xfId="0" applyFont="1" applyBorder="1" applyAlignment="1">
      <alignment horizontal="center"/>
    </xf>
    <xf numFmtId="0" fontId="6" fillId="0" borderId="22" xfId="0" applyFont="1" applyBorder="1" applyAlignment="1">
      <alignment horizontal="center"/>
    </xf>
    <xf numFmtId="0" fontId="6" fillId="0" borderId="23" xfId="0" applyFont="1" applyBorder="1" applyAlignment="1">
      <alignment horizontal="center"/>
    </xf>
    <xf numFmtId="0" fontId="6" fillId="0" borderId="24" xfId="0" applyFont="1" applyBorder="1" applyAlignment="1">
      <alignment horizontal="center"/>
    </xf>
    <xf numFmtId="0" fontId="4" fillId="0" borderId="9" xfId="0" applyFont="1" applyBorder="1" applyAlignment="1">
      <alignment horizontal="center"/>
    </xf>
    <xf numFmtId="0" fontId="4" fillId="0" borderId="15" xfId="0" applyFont="1" applyBorder="1" applyAlignment="1">
      <alignment horizontal="center"/>
    </xf>
    <xf numFmtId="0" fontId="8" fillId="0" borderId="0" xfId="0" applyFont="1" applyAlignment="1">
      <alignment horizontal="center" vertical="center"/>
    </xf>
    <xf numFmtId="0" fontId="9" fillId="0" borderId="0" xfId="0" applyFont="1" applyAlignment="1">
      <alignment horizontal="center" vertical="center"/>
    </xf>
    <xf numFmtId="0" fontId="4" fillId="0" borderId="2" xfId="0" applyFont="1" applyBorder="1" applyAlignment="1">
      <alignment horizontal="center"/>
    </xf>
    <xf numFmtId="0" fontId="4" fillId="0" borderId="3" xfId="0" applyFont="1" applyBorder="1" applyAlignment="1">
      <alignment horizontal="center"/>
    </xf>
    <xf numFmtId="0" fontId="4" fillId="0" borderId="26" xfId="0" applyFont="1" applyBorder="1" applyAlignment="1">
      <alignment horizontal="center"/>
    </xf>
    <xf numFmtId="0" fontId="4" fillId="0" borderId="12" xfId="0" applyFont="1" applyBorder="1" applyAlignment="1">
      <alignment horizontal="center"/>
    </xf>
    <xf numFmtId="0" fontId="4" fillId="0" borderId="11" xfId="0" applyFont="1" applyBorder="1" applyAlignment="1">
      <alignment horizontal="center"/>
    </xf>
    <xf numFmtId="0" fontId="4" fillId="0" borderId="13" xfId="0" applyFont="1" applyBorder="1" applyAlignment="1">
      <alignment horizontal="center"/>
    </xf>
    <xf numFmtId="0" fontId="4" fillId="0" borderId="27" xfId="0" applyFont="1" applyBorder="1" applyAlignment="1">
      <alignment horizontal="center"/>
    </xf>
    <xf numFmtId="0" fontId="4" fillId="0" borderId="18" xfId="0" applyFont="1" applyBorder="1" applyAlignment="1">
      <alignment horizontal="center"/>
    </xf>
    <xf numFmtId="0" fontId="4" fillId="0" borderId="17" xfId="0" applyFont="1" applyBorder="1" applyAlignment="1">
      <alignment horizontal="center"/>
    </xf>
    <xf numFmtId="0" fontId="4" fillId="0" borderId="19" xfId="0" applyFont="1" applyBorder="1" applyAlignment="1">
      <alignment horizontal="center"/>
    </xf>
    <xf numFmtId="0" fontId="7" fillId="0" borderId="21" xfId="0" applyFont="1" applyBorder="1" applyAlignment="1">
      <alignment horizontal="center"/>
    </xf>
    <xf numFmtId="0" fontId="7" fillId="0" borderId="11" xfId="0" applyFont="1" applyBorder="1" applyAlignment="1">
      <alignment horizontal="center"/>
    </xf>
    <xf numFmtId="0" fontId="7" fillId="0" borderId="28" xfId="0" applyFont="1" applyBorder="1" applyAlignment="1">
      <alignment horizontal="center"/>
    </xf>
    <xf numFmtId="0" fontId="7" fillId="0" borderId="13" xfId="0" applyFont="1" applyBorder="1" applyAlignment="1">
      <alignment horizontal="center"/>
    </xf>
    <xf numFmtId="0" fontId="4" fillId="0" borderId="29" xfId="0" applyFont="1" applyBorder="1" applyAlignment="1">
      <alignment horizontal="center"/>
    </xf>
    <xf numFmtId="0" fontId="4" fillId="0" borderId="23" xfId="0" applyFont="1" applyBorder="1" applyAlignment="1">
      <alignment horizontal="center"/>
    </xf>
    <xf numFmtId="0" fontId="4" fillId="0" borderId="22" xfId="0" applyFont="1" applyBorder="1" applyAlignment="1">
      <alignment horizontal="center"/>
    </xf>
    <xf numFmtId="0" fontId="4" fillId="0" borderId="24" xfId="0" applyFont="1" applyBorder="1" applyAlignment="1">
      <alignment horizontal="center"/>
    </xf>
    <xf numFmtId="0" fontId="7" fillId="0" borderId="22" xfId="0" applyFont="1" applyBorder="1" applyAlignment="1">
      <alignment horizontal="center"/>
    </xf>
    <xf numFmtId="0" fontId="7" fillId="0" borderId="30" xfId="0" applyFont="1" applyBorder="1" applyAlignment="1">
      <alignment horizontal="center"/>
    </xf>
    <xf numFmtId="0" fontId="7" fillId="0" borderId="24" xfId="0" applyFont="1" applyBorder="1" applyAlignment="1">
      <alignment horizontal="center"/>
    </xf>
    <xf numFmtId="0" fontId="11" fillId="0" borderId="1" xfId="0" applyFont="1" applyBorder="1" applyAlignment="1">
      <alignment horizontal="center" vertical="center"/>
    </xf>
    <xf numFmtId="0" fontId="12" fillId="0" borderId="2" xfId="0" applyFont="1" applyBorder="1" applyAlignment="1">
      <alignment horizontal="center" vertical="center"/>
    </xf>
    <xf numFmtId="0" fontId="12" fillId="0" borderId="3" xfId="0" applyFont="1" applyBorder="1" applyAlignment="1">
      <alignment horizontal="center" vertical="center"/>
    </xf>
    <xf numFmtId="164" fontId="10" fillId="0" borderId="15" xfId="0" applyNumberFormat="1" applyFont="1" applyBorder="1" applyAlignment="1">
      <alignment horizontal="center" vertical="center"/>
    </xf>
    <xf numFmtId="164" fontId="10" fillId="0" borderId="15" xfId="0" applyNumberFormat="1" applyFont="1" applyFill="1" applyBorder="1" applyAlignment="1">
      <alignment horizontal="center" vertical="center"/>
    </xf>
    <xf numFmtId="165" fontId="10" fillId="0" borderId="15" xfId="0" applyNumberFormat="1" applyFont="1" applyBorder="1" applyAlignment="1">
      <alignment horizontal="center" vertical="center"/>
    </xf>
    <xf numFmtId="165" fontId="10" fillId="0" borderId="15" xfId="0" applyNumberFormat="1" applyFont="1" applyFill="1" applyBorder="1" applyAlignment="1">
      <alignment horizontal="center" vertical="center"/>
    </xf>
    <xf numFmtId="0" fontId="8" fillId="0" borderId="32" xfId="0" applyFont="1" applyBorder="1" applyAlignment="1">
      <alignment horizontal="center" vertical="center"/>
    </xf>
    <xf numFmtId="0" fontId="8" fillId="0" borderId="33" xfId="0" applyFont="1" applyBorder="1" applyAlignment="1">
      <alignment horizontal="center" vertical="center"/>
    </xf>
    <xf numFmtId="0" fontId="8" fillId="0" borderId="34" xfId="0" applyFont="1" applyBorder="1" applyAlignment="1">
      <alignment horizontal="center" vertical="center"/>
    </xf>
    <xf numFmtId="0" fontId="9" fillId="0" borderId="17" xfId="0" applyFont="1" applyBorder="1" applyAlignment="1">
      <alignment horizontal="center" vertical="center"/>
    </xf>
    <xf numFmtId="0" fontId="8" fillId="0" borderId="35" xfId="0" applyFont="1" applyBorder="1" applyAlignment="1">
      <alignment horizontal="center" vertical="center"/>
    </xf>
    <xf numFmtId="0" fontId="8" fillId="0" borderId="36" xfId="0" applyFont="1" applyBorder="1" applyAlignment="1">
      <alignment horizontal="center" vertical="center"/>
    </xf>
    <xf numFmtId="0" fontId="8" fillId="0" borderId="37" xfId="0" applyFont="1" applyBorder="1" applyAlignment="1">
      <alignment horizontal="center" vertical="center"/>
    </xf>
    <xf numFmtId="0" fontId="9" fillId="0" borderId="31" xfId="0" applyFont="1" applyBorder="1" applyAlignment="1">
      <alignment horizontal="center" vertical="center"/>
    </xf>
    <xf numFmtId="9" fontId="10" fillId="0" borderId="31" xfId="0" applyNumberFormat="1" applyFont="1" applyBorder="1" applyAlignment="1">
      <alignment horizontal="center" vertical="center"/>
    </xf>
    <xf numFmtId="0" fontId="9" fillId="0" borderId="1" xfId="0" applyFont="1" applyBorder="1" applyAlignment="1">
      <alignment horizontal="center" vertical="center"/>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7" fillId="3" borderId="32" xfId="0" applyFont="1" applyFill="1" applyBorder="1" applyAlignment="1">
      <alignment horizontal="center"/>
    </xf>
    <xf numFmtId="0" fontId="7" fillId="3" borderId="34" xfId="0" applyFont="1" applyFill="1" applyBorder="1" applyAlignment="1">
      <alignment horizontal="center"/>
    </xf>
    <xf numFmtId="9" fontId="9" fillId="0" borderId="8" xfId="0" applyNumberFormat="1" applyFont="1" applyBorder="1" applyAlignment="1">
      <alignment horizontal="center" vertical="center"/>
    </xf>
    <xf numFmtId="0" fontId="9" fillId="0" borderId="9" xfId="0" applyFont="1" applyBorder="1" applyAlignment="1">
      <alignment horizontal="center" vertical="center"/>
    </xf>
    <xf numFmtId="9" fontId="10" fillId="0" borderId="9" xfId="0" applyNumberFormat="1" applyFont="1" applyBorder="1" applyAlignment="1">
      <alignment horizontal="center" vertical="center"/>
    </xf>
    <xf numFmtId="9" fontId="9" fillId="0" borderId="10" xfId="0" applyNumberFormat="1" applyFont="1" applyBorder="1" applyAlignment="1">
      <alignment horizontal="center" vertical="center"/>
    </xf>
    <xf numFmtId="0" fontId="8" fillId="0" borderId="14" xfId="0" applyFont="1" applyFill="1" applyBorder="1" applyAlignment="1">
      <alignment horizontal="center" vertical="center"/>
    </xf>
    <xf numFmtId="0" fontId="8" fillId="0" borderId="16" xfId="0" applyFont="1" applyFill="1" applyBorder="1" applyAlignment="1">
      <alignment horizontal="center" vertical="center"/>
    </xf>
    <xf numFmtId="0" fontId="8" fillId="0" borderId="20" xfId="0" applyFont="1" applyFill="1" applyBorder="1" applyAlignment="1">
      <alignment horizontal="center" vertical="center"/>
    </xf>
    <xf numFmtId="164" fontId="10" fillId="0" borderId="21" xfId="0" applyNumberFormat="1" applyFont="1" applyFill="1" applyBorder="1" applyAlignment="1">
      <alignment horizontal="center" vertical="center"/>
    </xf>
    <xf numFmtId="0" fontId="8" fillId="0" borderId="25" xfId="0" applyFont="1" applyFill="1" applyBorder="1" applyAlignment="1">
      <alignment horizontal="center" vertical="center"/>
    </xf>
    <xf numFmtId="0" fontId="10" fillId="0" borderId="8" xfId="0" applyFont="1" applyBorder="1" applyAlignment="1">
      <alignment horizontal="center" vertical="center"/>
    </xf>
    <xf numFmtId="0" fontId="10" fillId="0" borderId="14" xfId="0" applyFont="1" applyBorder="1" applyAlignment="1">
      <alignment horizontal="center" vertical="center"/>
    </xf>
    <xf numFmtId="0" fontId="9" fillId="0" borderId="16" xfId="0" applyFont="1" applyBorder="1" applyAlignment="1">
      <alignment horizontal="center" vertical="center"/>
    </xf>
    <xf numFmtId="0" fontId="10" fillId="0" borderId="20" xfId="0" applyFont="1" applyBorder="1" applyAlignment="1">
      <alignment horizontal="center" vertical="center"/>
    </xf>
    <xf numFmtId="0" fontId="9" fillId="0" borderId="25" xfId="0" applyFont="1" applyBorder="1" applyAlignment="1">
      <alignment horizontal="center" vertical="center"/>
    </xf>
    <xf numFmtId="164" fontId="10" fillId="0" borderId="14" xfId="0" applyNumberFormat="1" applyFont="1" applyBorder="1" applyAlignment="1">
      <alignment horizontal="center" vertical="center"/>
    </xf>
    <xf numFmtId="164" fontId="10" fillId="0" borderId="20" xfId="0" applyNumberFormat="1" applyFont="1" applyBorder="1" applyAlignment="1">
      <alignment horizontal="center" vertical="center"/>
    </xf>
    <xf numFmtId="164" fontId="10" fillId="0" borderId="21" xfId="0" applyNumberFormat="1" applyFont="1" applyBorder="1" applyAlignment="1">
      <alignment horizontal="center" vertical="center"/>
    </xf>
    <xf numFmtId="0" fontId="10" fillId="0" borderId="38" xfId="0" applyFont="1" applyBorder="1" applyAlignment="1">
      <alignment horizontal="center" vertical="center"/>
    </xf>
    <xf numFmtId="0" fontId="9" fillId="0" borderId="39" xfId="0" applyFont="1" applyBorder="1" applyAlignment="1">
      <alignment horizontal="center" vertical="center"/>
    </xf>
    <xf numFmtId="0" fontId="9" fillId="0" borderId="38" xfId="0" applyFont="1" applyBorder="1" applyAlignment="1">
      <alignment horizontal="center" vertical="center"/>
    </xf>
    <xf numFmtId="9" fontId="9" fillId="0" borderId="39" xfId="0" applyNumberFormat="1" applyFont="1" applyBorder="1" applyAlignment="1">
      <alignment horizontal="center" vertical="center"/>
    </xf>
    <xf numFmtId="9" fontId="9" fillId="0" borderId="38" xfId="0" applyNumberFormat="1" applyFont="1" applyBorder="1" applyAlignment="1">
      <alignment horizontal="center" vertical="center"/>
    </xf>
    <xf numFmtId="0" fontId="10" fillId="0" borderId="33" xfId="0" applyFont="1" applyBorder="1" applyAlignment="1">
      <alignment horizontal="center" vertical="center"/>
    </xf>
    <xf numFmtId="0" fontId="10" fillId="0" borderId="34" xfId="0" applyFont="1" applyBorder="1" applyAlignment="1">
      <alignment horizontal="center" vertical="center"/>
    </xf>
    <xf numFmtId="165" fontId="10" fillId="0" borderId="21" xfId="0" applyNumberFormat="1" applyFont="1" applyBorder="1" applyAlignment="1">
      <alignment horizontal="center" vertical="center"/>
    </xf>
    <xf numFmtId="165" fontId="10" fillId="0" borderId="21" xfId="0" applyNumberFormat="1" applyFont="1" applyFill="1" applyBorder="1" applyAlignment="1">
      <alignment horizontal="center" vertical="center"/>
    </xf>
    <xf numFmtId="0" fontId="7" fillId="3" borderId="40" xfId="0" applyFont="1" applyFill="1" applyBorder="1" applyAlignment="1">
      <alignment horizontal="center"/>
    </xf>
    <xf numFmtId="0" fontId="9" fillId="0" borderId="11" xfId="0" applyFont="1" applyBorder="1" applyAlignment="1">
      <alignment horizontal="center" vertical="center"/>
    </xf>
    <xf numFmtId="0" fontId="9" fillId="0" borderId="22" xfId="0" applyFont="1" applyBorder="1" applyAlignment="1">
      <alignment horizontal="center" vertical="center"/>
    </xf>
    <xf numFmtId="0" fontId="9" fillId="0" borderId="8" xfId="0" applyFont="1" applyBorder="1" applyAlignment="1">
      <alignment horizontal="center" vertical="center"/>
    </xf>
    <xf numFmtId="165" fontId="10" fillId="0" borderId="14" xfId="0" applyNumberFormat="1" applyFont="1" applyBorder="1" applyAlignment="1">
      <alignment horizontal="center" vertical="center"/>
    </xf>
    <xf numFmtId="165" fontId="10" fillId="0" borderId="20" xfId="0" applyNumberFormat="1" applyFont="1" applyBorder="1" applyAlignment="1">
      <alignment horizontal="center" vertical="center"/>
    </xf>
    <xf numFmtId="0" fontId="8" fillId="0" borderId="41" xfId="0" applyFont="1" applyBorder="1" applyAlignment="1">
      <alignment horizontal="center" vertical="center"/>
    </xf>
    <xf numFmtId="0" fontId="10" fillId="0" borderId="41" xfId="0" applyFont="1" applyBorder="1" applyAlignment="1">
      <alignment horizontal="center" vertical="center"/>
    </xf>
    <xf numFmtId="0" fontId="9" fillId="0" borderId="41" xfId="0" applyFont="1" applyBorder="1" applyAlignment="1">
      <alignment horizontal="center" vertical="center"/>
    </xf>
    <xf numFmtId="164" fontId="10" fillId="0" borderId="41" xfId="0" applyNumberFormat="1" applyFont="1" applyBorder="1" applyAlignment="1">
      <alignment horizontal="center" vertical="center"/>
    </xf>
    <xf numFmtId="0" fontId="8" fillId="0" borderId="41" xfId="0" applyFont="1" applyFill="1" applyBorder="1" applyAlignment="1">
      <alignment horizontal="center" vertical="center"/>
    </xf>
    <xf numFmtId="164" fontId="10" fillId="0" borderId="41" xfId="0" applyNumberFormat="1" applyFont="1" applyFill="1" applyBorder="1" applyAlignment="1">
      <alignment horizontal="center" vertical="center"/>
    </xf>
    <xf numFmtId="0" fontId="4" fillId="0" borderId="41" xfId="0" applyFont="1" applyBorder="1" applyAlignment="1">
      <alignment horizontal="center"/>
    </xf>
    <xf numFmtId="0" fontId="7" fillId="0" borderId="41" xfId="0" applyFont="1" applyBorder="1" applyAlignment="1">
      <alignment horizontal="center"/>
    </xf>
    <xf numFmtId="10" fontId="8" fillId="0" borderId="15" xfId="0" applyNumberFormat="1" applyFont="1" applyFill="1" applyBorder="1" applyAlignment="1">
      <alignment horizontal="center" vertical="center"/>
    </xf>
    <xf numFmtId="10" fontId="8" fillId="0" borderId="21" xfId="0" applyNumberFormat="1" applyFont="1" applyFill="1" applyBorder="1" applyAlignment="1">
      <alignment horizontal="center" vertical="center"/>
    </xf>
    <xf numFmtId="165" fontId="9" fillId="0" borderId="17" xfId="0" applyNumberFormat="1" applyFont="1" applyBorder="1" applyAlignment="1">
      <alignment horizontal="center" vertical="center"/>
    </xf>
  </cellXfs>
  <cellStyles count="1">
    <cellStyle name="Normal" xfId="0" builtinId="0"/>
  </cellStyles>
  <dxfs count="4">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1000"/>
  <sheetViews>
    <sheetView workbookViewId="0">
      <selection activeCell="A6" sqref="A6"/>
    </sheetView>
  </sheetViews>
  <sheetFormatPr defaultRowHeight="15" customHeight="1" x14ac:dyDescent="0.45"/>
  <cols>
    <col min="1" max="1" width="8.76171875" style="1"/>
    <col min="2" max="2" width="7.76171875" style="1" bestFit="1" customWidth="1"/>
    <col min="3" max="3" width="9.6640625" style="1" bestFit="1" customWidth="1"/>
    <col min="4" max="4" width="45.6171875" style="1" customWidth="1"/>
    <col min="5" max="5" width="20.140625" style="1" customWidth="1"/>
    <col min="6" max="6" width="33.09375" style="1" customWidth="1"/>
    <col min="7" max="16384" width="8.76171875" style="1"/>
  </cols>
  <sheetData>
    <row r="1" spans="2:6" ht="14.1" thickBot="1" x14ac:dyDescent="0.5"/>
    <row r="2" spans="2:6" ht="26.1" thickBot="1" x14ac:dyDescent="0.5">
      <c r="B2" s="2" t="s">
        <v>23</v>
      </c>
      <c r="C2" s="3"/>
      <c r="D2" s="3"/>
      <c r="E2" s="3"/>
      <c r="F2" s="4"/>
    </row>
    <row r="3" spans="2:6" ht="25.8" x14ac:dyDescent="0.45">
      <c r="B3" s="5"/>
      <c r="C3" s="5"/>
      <c r="D3" s="5"/>
      <c r="E3" s="5"/>
      <c r="F3" s="5"/>
    </row>
    <row r="4" spans="2:6" ht="29.1" thickBot="1" x14ac:dyDescent="0.5">
      <c r="B4" s="6" t="s">
        <v>15</v>
      </c>
      <c r="C4" s="6" t="s">
        <v>1</v>
      </c>
      <c r="D4" s="6" t="s">
        <v>16</v>
      </c>
      <c r="E4" s="6" t="s">
        <v>17</v>
      </c>
      <c r="F4" s="6" t="s">
        <v>18</v>
      </c>
    </row>
    <row r="5" spans="2:6" ht="14.1" thickBot="1" x14ac:dyDescent="0.5">
      <c r="B5" s="7">
        <v>0</v>
      </c>
      <c r="C5" s="8">
        <v>43963</v>
      </c>
      <c r="D5" s="7" t="s">
        <v>19</v>
      </c>
      <c r="E5" s="7" t="s">
        <v>20</v>
      </c>
      <c r="F5" s="7" t="s">
        <v>21</v>
      </c>
    </row>
    <row r="6" spans="2:6" ht="152.1" thickBot="1" x14ac:dyDescent="0.5">
      <c r="B6" s="9">
        <v>1</v>
      </c>
      <c r="C6" s="10">
        <v>44127</v>
      </c>
      <c r="D6" s="11" t="s">
        <v>22</v>
      </c>
      <c r="E6" s="12" t="s">
        <v>20</v>
      </c>
      <c r="F6" s="12" t="s">
        <v>21</v>
      </c>
    </row>
    <row r="7" spans="2:6" ht="14.1" thickBot="1" x14ac:dyDescent="0.5">
      <c r="B7" s="13"/>
      <c r="C7" s="8"/>
      <c r="D7" s="7"/>
      <c r="E7" s="7"/>
      <c r="F7" s="7"/>
    </row>
    <row r="8" spans="2:6" ht="14.1" thickBot="1" x14ac:dyDescent="0.5">
      <c r="B8" s="13"/>
      <c r="C8" s="8"/>
      <c r="D8" s="7"/>
      <c r="E8" s="7"/>
      <c r="F8" s="7"/>
    </row>
    <row r="9" spans="2:6" ht="14.1" thickBot="1" x14ac:dyDescent="0.5">
      <c r="B9" s="13"/>
      <c r="C9" s="7"/>
      <c r="D9" s="7"/>
      <c r="E9" s="7"/>
      <c r="F9" s="7"/>
    </row>
    <row r="10" spans="2:6" ht="14.1" thickBot="1" x14ac:dyDescent="0.5">
      <c r="B10" s="14"/>
      <c r="C10" s="7"/>
      <c r="D10" s="7"/>
      <c r="E10" s="7"/>
      <c r="F10" s="7"/>
    </row>
    <row r="11" spans="2:6" ht="14.1" thickBot="1" x14ac:dyDescent="0.5">
      <c r="B11" s="7"/>
      <c r="C11" s="7"/>
      <c r="D11" s="7"/>
      <c r="E11" s="7"/>
      <c r="F11" s="7"/>
    </row>
    <row r="12" spans="2:6" ht="14.1" thickBot="1" x14ac:dyDescent="0.5">
      <c r="B12" s="7"/>
      <c r="C12" s="7"/>
      <c r="D12" s="7"/>
      <c r="E12" s="7"/>
      <c r="F12" s="7"/>
    </row>
    <row r="13" spans="2:6" ht="14.1" thickBot="1" x14ac:dyDescent="0.5">
      <c r="B13" s="7"/>
      <c r="C13" s="7"/>
      <c r="D13" s="7"/>
      <c r="E13" s="7"/>
      <c r="F13" s="7"/>
    </row>
    <row r="14" spans="2:6" ht="14.1" thickBot="1" x14ac:dyDescent="0.5">
      <c r="B14" s="7"/>
      <c r="C14" s="7"/>
      <c r="D14" s="7"/>
      <c r="E14" s="7"/>
      <c r="F14" s="7"/>
    </row>
    <row r="15" spans="2:6" ht="14.1" thickBot="1" x14ac:dyDescent="0.5">
      <c r="B15" s="7"/>
      <c r="C15" s="7"/>
      <c r="D15" s="7"/>
      <c r="E15" s="7"/>
      <c r="F15" s="7"/>
    </row>
    <row r="16" spans="2:6" ht="14.1" thickBot="1" x14ac:dyDescent="0.5">
      <c r="B16" s="7"/>
      <c r="C16" s="7"/>
      <c r="D16" s="7"/>
      <c r="E16" s="7"/>
      <c r="F16" s="7"/>
    </row>
    <row r="17" spans="2:6" ht="14.1" thickBot="1" x14ac:dyDescent="0.5">
      <c r="B17" s="7"/>
      <c r="C17" s="7"/>
      <c r="D17" s="7"/>
      <c r="E17" s="7"/>
      <c r="F17" s="7"/>
    </row>
    <row r="18" spans="2:6" ht="14.1" thickBot="1" x14ac:dyDescent="0.5">
      <c r="B18" s="7"/>
      <c r="C18" s="7"/>
      <c r="D18" s="7"/>
      <c r="E18" s="7"/>
      <c r="F18" s="7"/>
    </row>
    <row r="19" spans="2:6" ht="14.1" thickBot="1" x14ac:dyDescent="0.5">
      <c r="B19" s="7"/>
      <c r="C19" s="7"/>
      <c r="D19" s="7"/>
      <c r="E19" s="7"/>
      <c r="F19" s="7"/>
    </row>
    <row r="20" spans="2:6" ht="14.1" thickBot="1" x14ac:dyDescent="0.5">
      <c r="B20" s="7"/>
      <c r="C20" s="7"/>
      <c r="D20" s="7"/>
      <c r="E20" s="7"/>
      <c r="F20" s="7"/>
    </row>
    <row r="21" spans="2:6" ht="14.1" thickBot="1" x14ac:dyDescent="0.5">
      <c r="B21" s="7"/>
      <c r="C21" s="7"/>
      <c r="D21" s="7"/>
      <c r="E21" s="7"/>
      <c r="F21" s="7"/>
    </row>
    <row r="22" spans="2:6" ht="14.1" thickBot="1" x14ac:dyDescent="0.5">
      <c r="B22" s="7"/>
      <c r="C22" s="7"/>
      <c r="D22" s="7"/>
      <c r="E22" s="7"/>
      <c r="F22" s="7"/>
    </row>
    <row r="23" spans="2:6" ht="14.1" thickBot="1" x14ac:dyDescent="0.5">
      <c r="B23" s="7"/>
      <c r="C23" s="7"/>
      <c r="D23" s="7"/>
      <c r="E23" s="7"/>
      <c r="F23" s="7"/>
    </row>
    <row r="24" spans="2:6" ht="14.1" thickBot="1" x14ac:dyDescent="0.5">
      <c r="B24" s="7"/>
      <c r="C24" s="7"/>
      <c r="D24" s="7"/>
      <c r="E24" s="7"/>
      <c r="F24" s="7"/>
    </row>
    <row r="25" spans="2:6" ht="14.1" thickBot="1" x14ac:dyDescent="0.5">
      <c r="B25" s="7"/>
      <c r="C25" s="7"/>
      <c r="D25" s="7"/>
      <c r="E25" s="7"/>
      <c r="F25" s="7"/>
    </row>
    <row r="26" spans="2:6" ht="14.1" thickBot="1" x14ac:dyDescent="0.5">
      <c r="B26" s="7"/>
      <c r="C26" s="7"/>
      <c r="D26" s="7"/>
      <c r="E26" s="7"/>
      <c r="F26" s="7"/>
    </row>
    <row r="27" spans="2:6" ht="14.1" thickBot="1" x14ac:dyDescent="0.5">
      <c r="B27" s="7"/>
      <c r="C27" s="7"/>
      <c r="D27" s="7"/>
      <c r="E27" s="7"/>
      <c r="F27" s="7"/>
    </row>
    <row r="28" spans="2:6" ht="14.1" thickBot="1" x14ac:dyDescent="0.5">
      <c r="B28" s="7"/>
      <c r="C28" s="7"/>
      <c r="D28" s="7"/>
      <c r="E28" s="7"/>
      <c r="F28" s="7"/>
    </row>
    <row r="29" spans="2:6" ht="14.1" thickBot="1" x14ac:dyDescent="0.5">
      <c r="B29" s="7"/>
      <c r="C29" s="7"/>
      <c r="D29" s="7"/>
      <c r="E29" s="7"/>
      <c r="F29" s="7"/>
    </row>
    <row r="30" spans="2:6" ht="14.1" thickBot="1" x14ac:dyDescent="0.5">
      <c r="B30" s="7"/>
      <c r="C30" s="7"/>
      <c r="D30" s="7"/>
      <c r="E30" s="7"/>
      <c r="F30" s="7"/>
    </row>
    <row r="31" spans="2:6" ht="13.8" x14ac:dyDescent="0.45"/>
    <row r="32" spans="2:6" ht="13.8" x14ac:dyDescent="0.45"/>
    <row r="33" ht="15.75" customHeight="1" x14ac:dyDescent="0.45"/>
    <row r="34" ht="15.75" customHeight="1" x14ac:dyDescent="0.45"/>
    <row r="35" ht="15.75" customHeight="1" x14ac:dyDescent="0.45"/>
    <row r="36" ht="15.75" customHeight="1" x14ac:dyDescent="0.45"/>
    <row r="37" ht="15.75" customHeight="1" x14ac:dyDescent="0.45"/>
    <row r="38" ht="15.75" customHeight="1" x14ac:dyDescent="0.45"/>
    <row r="39" ht="15.75" customHeight="1" x14ac:dyDescent="0.45"/>
    <row r="40" ht="15.75" customHeight="1" x14ac:dyDescent="0.45"/>
    <row r="41" ht="15.75" customHeight="1" x14ac:dyDescent="0.45"/>
    <row r="42" ht="15.75" customHeight="1" x14ac:dyDescent="0.45"/>
    <row r="43" ht="15.75" customHeight="1" x14ac:dyDescent="0.45"/>
    <row r="44" ht="15.75" customHeight="1" x14ac:dyDescent="0.45"/>
    <row r="45" ht="15.75" customHeight="1" x14ac:dyDescent="0.45"/>
    <row r="46" ht="15.75" customHeight="1" x14ac:dyDescent="0.45"/>
    <row r="47" ht="15.75" customHeight="1" x14ac:dyDescent="0.45"/>
    <row r="48" ht="15.75" customHeight="1" x14ac:dyDescent="0.45"/>
    <row r="49" ht="15.75" customHeight="1" x14ac:dyDescent="0.45"/>
    <row r="50" ht="15.75" customHeight="1" x14ac:dyDescent="0.45"/>
    <row r="51" ht="15.75" customHeight="1" x14ac:dyDescent="0.45"/>
    <row r="52" ht="15.75" customHeight="1" x14ac:dyDescent="0.45"/>
    <row r="53" ht="15.75" customHeight="1" x14ac:dyDescent="0.45"/>
    <row r="54" ht="15.75" customHeight="1" x14ac:dyDescent="0.45"/>
    <row r="55" ht="15.75" customHeight="1" x14ac:dyDescent="0.45"/>
    <row r="56" ht="15.75" customHeight="1" x14ac:dyDescent="0.45"/>
    <row r="57" ht="15.75" customHeight="1" x14ac:dyDescent="0.45"/>
    <row r="58" ht="15.75" customHeight="1" x14ac:dyDescent="0.45"/>
    <row r="59" ht="15.75" customHeight="1" x14ac:dyDescent="0.45"/>
    <row r="60" ht="15.75" customHeight="1" x14ac:dyDescent="0.45"/>
    <row r="61" ht="15.75" customHeight="1" x14ac:dyDescent="0.45"/>
    <row r="62" ht="15.75" customHeight="1" x14ac:dyDescent="0.45"/>
    <row r="63" ht="15.75" customHeight="1" x14ac:dyDescent="0.45"/>
    <row r="64"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mergeCells count="1">
    <mergeCell ref="B2:F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O32"/>
  <sheetViews>
    <sheetView tabSelected="1" workbookViewId="0">
      <selection activeCell="E16" sqref="E16"/>
    </sheetView>
  </sheetViews>
  <sheetFormatPr defaultColWidth="12.6171875" defaultRowHeight="16.8" x14ac:dyDescent="0.45"/>
  <cols>
    <col min="1" max="1" width="12.6171875" style="30"/>
    <col min="2" max="2" width="14.234375" style="30" customWidth="1"/>
    <col min="3" max="3" width="9.140625" style="30" customWidth="1"/>
    <col min="4" max="5" width="15.140625" style="30" customWidth="1"/>
    <col min="6" max="6" width="14.90234375" style="30" bestFit="1" customWidth="1"/>
    <col min="7" max="7" width="9.5703125" style="30" bestFit="1" customWidth="1"/>
    <col min="8" max="8" width="11.28515625" style="30" customWidth="1"/>
    <col min="9" max="9" width="15.140625" style="30" customWidth="1"/>
    <col min="10" max="10" width="14.1875" style="30" customWidth="1"/>
    <col min="11" max="11" width="9.046875" style="30" bestFit="1" customWidth="1"/>
    <col min="12" max="36" width="13.234375" style="30" customWidth="1"/>
    <col min="37" max="16384" width="12.6171875" style="30"/>
  </cols>
  <sheetData>
    <row r="1" spans="2:15" ht="17.100000000000001" thickBot="1" x14ac:dyDescent="0.5"/>
    <row r="2" spans="2:15" ht="23.4" thickBot="1" x14ac:dyDescent="0.5">
      <c r="B2" s="53" t="s">
        <v>0</v>
      </c>
      <c r="C2" s="54"/>
      <c r="D2" s="54"/>
      <c r="E2" s="54"/>
      <c r="F2" s="54"/>
      <c r="G2" s="54"/>
      <c r="H2" s="54"/>
      <c r="I2" s="54"/>
      <c r="J2" s="54"/>
      <c r="K2" s="55"/>
    </row>
    <row r="3" spans="2:15" s="106" customFormat="1" ht="17.100000000000001" thickBot="1" x14ac:dyDescent="0.5">
      <c r="B3" s="108"/>
    </row>
    <row r="4" spans="2:15" ht="17.100000000000001" thickBot="1" x14ac:dyDescent="0.7">
      <c r="B4" s="15" t="s">
        <v>24</v>
      </c>
      <c r="C4" s="32"/>
      <c r="D4" s="32"/>
      <c r="E4" s="32"/>
      <c r="F4" s="32"/>
      <c r="G4" s="32"/>
      <c r="H4" s="32"/>
      <c r="I4" s="32"/>
      <c r="J4" s="32"/>
      <c r="K4" s="33"/>
    </row>
    <row r="5" spans="2:15" x14ac:dyDescent="0.65">
      <c r="B5" s="34" t="s">
        <v>25</v>
      </c>
      <c r="C5" s="35"/>
      <c r="D5" s="36"/>
      <c r="E5" s="37"/>
      <c r="F5" s="16" t="s">
        <v>26</v>
      </c>
      <c r="G5" s="28"/>
      <c r="H5" s="17" t="s">
        <v>27</v>
      </c>
      <c r="I5" s="18"/>
      <c r="J5" s="17" t="s">
        <v>28</v>
      </c>
      <c r="K5" s="19"/>
    </row>
    <row r="6" spans="2:15" x14ac:dyDescent="0.65">
      <c r="B6" s="38" t="s">
        <v>29</v>
      </c>
      <c r="C6" s="39"/>
      <c r="D6" s="40"/>
      <c r="E6" s="41"/>
      <c r="F6" s="20" t="s">
        <v>30</v>
      </c>
      <c r="G6" s="29"/>
      <c r="H6" s="21" t="s">
        <v>31</v>
      </c>
      <c r="I6" s="22"/>
      <c r="J6" s="21" t="s">
        <v>52</v>
      </c>
      <c r="K6" s="23"/>
    </row>
    <row r="7" spans="2:15" x14ac:dyDescent="0.65">
      <c r="B7" s="38" t="s">
        <v>33</v>
      </c>
      <c r="C7" s="39"/>
      <c r="D7" s="40"/>
      <c r="E7" s="41"/>
      <c r="F7" s="20" t="s">
        <v>34</v>
      </c>
      <c r="G7" s="29"/>
      <c r="H7" s="21" t="s">
        <v>35</v>
      </c>
      <c r="I7" s="22"/>
      <c r="J7" s="21" t="s">
        <v>32</v>
      </c>
      <c r="K7" s="23"/>
    </row>
    <row r="8" spans="2:15" ht="17.100000000000001" thickBot="1" x14ac:dyDescent="0.7">
      <c r="B8" s="38" t="s">
        <v>36</v>
      </c>
      <c r="C8" s="39"/>
      <c r="D8" s="40"/>
      <c r="E8" s="41"/>
      <c r="F8" s="24" t="s">
        <v>37</v>
      </c>
      <c r="G8" s="42"/>
      <c r="H8" s="25" t="s">
        <v>38</v>
      </c>
      <c r="I8" s="26"/>
      <c r="J8" s="25" t="s">
        <v>39</v>
      </c>
      <c r="K8" s="27"/>
    </row>
    <row r="9" spans="2:15" x14ac:dyDescent="0.65">
      <c r="B9" s="38" t="s">
        <v>40</v>
      </c>
      <c r="C9" s="39"/>
      <c r="D9" s="40"/>
      <c r="E9" s="41"/>
      <c r="F9" s="34" t="s">
        <v>41</v>
      </c>
      <c r="G9" s="35"/>
      <c r="H9" s="43"/>
      <c r="I9" s="44"/>
      <c r="J9" s="44"/>
      <c r="K9" s="45"/>
      <c r="O9" s="31"/>
    </row>
    <row r="10" spans="2:15" ht="17.100000000000001" thickBot="1" x14ac:dyDescent="0.7">
      <c r="B10" s="46" t="s">
        <v>42</v>
      </c>
      <c r="C10" s="47"/>
      <c r="D10" s="48"/>
      <c r="E10" s="49"/>
      <c r="F10" s="46" t="s">
        <v>43</v>
      </c>
      <c r="G10" s="47"/>
      <c r="H10" s="50"/>
      <c r="I10" s="51"/>
      <c r="J10" s="51"/>
      <c r="K10" s="52"/>
    </row>
    <row r="11" spans="2:15" s="106" customFormat="1" ht="17.100000000000001" thickBot="1" x14ac:dyDescent="0.7">
      <c r="B11" s="112"/>
      <c r="C11" s="112"/>
      <c r="D11" s="112"/>
      <c r="E11" s="112"/>
      <c r="F11" s="112"/>
      <c r="G11" s="112"/>
      <c r="H11" s="113"/>
      <c r="I11" s="113"/>
      <c r="J11" s="113"/>
      <c r="K11" s="113"/>
    </row>
    <row r="12" spans="2:15" ht="17.100000000000001" thickBot="1" x14ac:dyDescent="0.5">
      <c r="B12" s="66" t="s">
        <v>44</v>
      </c>
      <c r="C12" s="64"/>
      <c r="D12" s="64"/>
      <c r="E12" s="64"/>
      <c r="F12" s="64"/>
      <c r="G12" s="64"/>
      <c r="H12" s="64"/>
      <c r="I12" s="64"/>
      <c r="J12" s="64"/>
      <c r="K12" s="65"/>
    </row>
    <row r="13" spans="2:15" ht="17.100000000000001" thickBot="1" x14ac:dyDescent="0.7">
      <c r="B13" s="72" t="s">
        <v>2</v>
      </c>
      <c r="C13" s="73"/>
      <c r="D13" s="60" t="s">
        <v>3</v>
      </c>
      <c r="E13" s="61"/>
      <c r="F13" s="96"/>
      <c r="G13" s="97"/>
      <c r="H13" s="69" t="s">
        <v>4</v>
      </c>
      <c r="I13" s="70"/>
      <c r="J13" s="70"/>
      <c r="K13" s="71"/>
    </row>
    <row r="14" spans="2:15" x14ac:dyDescent="0.45">
      <c r="B14" s="91" t="s">
        <v>49</v>
      </c>
      <c r="C14" s="92" t="s">
        <v>5</v>
      </c>
      <c r="D14" s="93" t="s">
        <v>45</v>
      </c>
      <c r="E14" s="67" t="s">
        <v>46</v>
      </c>
      <c r="F14" s="68" t="s">
        <v>47</v>
      </c>
      <c r="G14" s="94" t="s">
        <v>48</v>
      </c>
      <c r="H14" s="95" t="s">
        <v>45</v>
      </c>
      <c r="I14" s="67" t="s">
        <v>46</v>
      </c>
      <c r="J14" s="68" t="s">
        <v>47</v>
      </c>
      <c r="K14" s="94" t="s">
        <v>48</v>
      </c>
    </row>
    <row r="15" spans="2:15" x14ac:dyDescent="0.45">
      <c r="B15" s="84" t="s">
        <v>6</v>
      </c>
      <c r="C15" s="85">
        <v>5.0000000000000002E-5</v>
      </c>
      <c r="D15" s="88"/>
      <c r="E15" s="56"/>
      <c r="F15" s="114" t="str">
        <f>IF(E15="","",(E15-D15)/(C15))</f>
        <v/>
      </c>
      <c r="G15" s="79" t="str">
        <f>IF(E15="","",IF(F15&gt;100%,"Fail","Pass"))</f>
        <v/>
      </c>
      <c r="H15" s="78"/>
      <c r="I15" s="57"/>
      <c r="J15" s="114" t="str">
        <f>IF(I15="","",(I15-H15)/(G15))</f>
        <v/>
      </c>
      <c r="K15" s="79" t="str">
        <f>IF(I15="","",IF(J15&gt;100%,"Fail","Pass"))</f>
        <v/>
      </c>
    </row>
    <row r="16" spans="2:15" x14ac:dyDescent="0.45">
      <c r="B16" s="84" t="s">
        <v>7</v>
      </c>
      <c r="C16" s="85">
        <v>5.0000000000000002E-5</v>
      </c>
      <c r="D16" s="88"/>
      <c r="E16" s="56"/>
      <c r="F16" s="114" t="str">
        <f t="shared" ref="F16:F17" si="0">IF(E16="","",(E16-D16)/(C16))</f>
        <v/>
      </c>
      <c r="G16" s="79" t="str">
        <f t="shared" ref="G16:G17" si="1">IF(E16="","",IF(F16&gt;100%,"Fail","Pass"))</f>
        <v/>
      </c>
      <c r="H16" s="78"/>
      <c r="I16" s="57"/>
      <c r="J16" s="114" t="str">
        <f t="shared" ref="J16:J17" si="2">IF(I16="","",(I16-H16)/(G16))</f>
        <v/>
      </c>
      <c r="K16" s="79" t="str">
        <f t="shared" ref="K16:K17" si="3">IF(I16="","",IF(J16&gt;100%,"Fail","Pass"))</f>
        <v/>
      </c>
    </row>
    <row r="17" spans="2:11" ht="17.100000000000001" thickBot="1" x14ac:dyDescent="0.5">
      <c r="B17" s="86" t="s">
        <v>8</v>
      </c>
      <c r="C17" s="87">
        <v>5.0000000000000002E-5</v>
      </c>
      <c r="D17" s="89" t="s">
        <v>2</v>
      </c>
      <c r="E17" s="90"/>
      <c r="F17" s="115" t="str">
        <f t="shared" si="0"/>
        <v/>
      </c>
      <c r="G17" s="82" t="str">
        <f t="shared" si="1"/>
        <v/>
      </c>
      <c r="H17" s="80"/>
      <c r="I17" s="81"/>
      <c r="J17" s="115" t="str">
        <f t="shared" si="2"/>
        <v/>
      </c>
      <c r="K17" s="82" t="str">
        <f t="shared" si="3"/>
        <v/>
      </c>
    </row>
    <row r="18" spans="2:11" s="106" customFormat="1" ht="17.100000000000001" thickBot="1" x14ac:dyDescent="0.5">
      <c r="B18" s="107"/>
      <c r="C18" s="108"/>
      <c r="D18" s="109"/>
      <c r="E18" s="109"/>
      <c r="F18" s="110"/>
      <c r="G18" s="110"/>
      <c r="H18" s="110"/>
      <c r="I18" s="111"/>
      <c r="J18" s="110"/>
      <c r="K18" s="110"/>
    </row>
    <row r="19" spans="2:11" ht="17.100000000000001" thickBot="1" x14ac:dyDescent="0.5">
      <c r="B19" s="60" t="s">
        <v>50</v>
      </c>
      <c r="C19" s="61"/>
      <c r="D19" s="61"/>
      <c r="E19" s="61"/>
      <c r="F19" s="61"/>
      <c r="G19" s="61"/>
      <c r="H19" s="61"/>
      <c r="I19" s="61"/>
      <c r="J19" s="61"/>
      <c r="K19" s="62"/>
    </row>
    <row r="20" spans="2:11" ht="17.100000000000001" thickBot="1" x14ac:dyDescent="0.7">
      <c r="B20" s="72" t="s">
        <v>2</v>
      </c>
      <c r="C20" s="100"/>
      <c r="D20" s="60" t="s">
        <v>3</v>
      </c>
      <c r="E20" s="61"/>
      <c r="F20" s="96"/>
      <c r="G20" s="97"/>
      <c r="H20" s="69" t="s">
        <v>4</v>
      </c>
      <c r="I20" s="70"/>
      <c r="J20" s="70"/>
      <c r="K20" s="71"/>
    </row>
    <row r="21" spans="2:11" x14ac:dyDescent="0.45">
      <c r="B21" s="83" t="s">
        <v>49</v>
      </c>
      <c r="C21" s="101" t="s">
        <v>5</v>
      </c>
      <c r="D21" s="103" t="s">
        <v>45</v>
      </c>
      <c r="E21" s="75" t="s">
        <v>46</v>
      </c>
      <c r="F21" s="76" t="s">
        <v>47</v>
      </c>
      <c r="G21" s="77" t="s">
        <v>48</v>
      </c>
      <c r="H21" s="74" t="s">
        <v>45</v>
      </c>
      <c r="I21" s="75" t="s">
        <v>46</v>
      </c>
      <c r="J21" s="76" t="s">
        <v>47</v>
      </c>
      <c r="K21" s="77" t="s">
        <v>48</v>
      </c>
    </row>
    <row r="22" spans="2:11" x14ac:dyDescent="0.45">
      <c r="B22" s="84" t="s">
        <v>6</v>
      </c>
      <c r="C22" s="116">
        <v>2E-3</v>
      </c>
      <c r="D22" s="104" t="s">
        <v>2</v>
      </c>
      <c r="E22" s="58"/>
      <c r="F22" s="114" t="str">
        <f>IF(E22="","",(E22-D22)/(C22))</f>
        <v/>
      </c>
      <c r="G22" s="79" t="str">
        <f>IF(E22="","",IF(F22&gt;100%,"Fail","Pass"))</f>
        <v/>
      </c>
      <c r="H22" s="78"/>
      <c r="I22" s="59"/>
      <c r="J22" s="114" t="str">
        <f>IF(I22="","",(I22-H22)/(G22))</f>
        <v/>
      </c>
      <c r="K22" s="79" t="str">
        <f>IF(I22="","",IF(J22&gt;100%,"Fail","Pass"))</f>
        <v/>
      </c>
    </row>
    <row r="23" spans="2:11" x14ac:dyDescent="0.45">
      <c r="B23" s="84" t="s">
        <v>9</v>
      </c>
      <c r="C23" s="116">
        <v>2E-3</v>
      </c>
      <c r="D23" s="104" t="s">
        <v>2</v>
      </c>
      <c r="E23" s="58"/>
      <c r="F23" s="114" t="str">
        <f t="shared" ref="F23:F25" si="4">IF(E23="","",(E23-D23)/(C23))</f>
        <v/>
      </c>
      <c r="G23" s="79" t="str">
        <f t="shared" ref="G23:G25" si="5">IF(E23="","",IF(F23&gt;100%,"Fail","Pass"))</f>
        <v/>
      </c>
      <c r="H23" s="78"/>
      <c r="I23" s="59"/>
      <c r="J23" s="114" t="str">
        <f t="shared" ref="J23:J25" si="6">IF(I23="","",(I23-H23)/(G23))</f>
        <v/>
      </c>
      <c r="K23" s="79" t="str">
        <f t="shared" ref="K23:K25" si="7">IF(I23="","",IF(J23&gt;100%,"Fail","Pass"))</f>
        <v/>
      </c>
    </row>
    <row r="24" spans="2:11" x14ac:dyDescent="0.45">
      <c r="B24" s="84" t="s">
        <v>10</v>
      </c>
      <c r="C24" s="116">
        <v>2E-3</v>
      </c>
      <c r="D24" s="104" t="s">
        <v>2</v>
      </c>
      <c r="E24" s="58"/>
      <c r="F24" s="114" t="str">
        <f t="shared" si="4"/>
        <v/>
      </c>
      <c r="G24" s="79" t="str">
        <f t="shared" si="5"/>
        <v/>
      </c>
      <c r="H24" s="78"/>
      <c r="I24" s="59"/>
      <c r="J24" s="114" t="str">
        <f t="shared" si="6"/>
        <v/>
      </c>
      <c r="K24" s="79" t="str">
        <f t="shared" si="7"/>
        <v/>
      </c>
    </row>
    <row r="25" spans="2:11" ht="17.100000000000001" thickBot="1" x14ac:dyDescent="0.5">
      <c r="B25" s="86" t="s">
        <v>11</v>
      </c>
      <c r="C25" s="102">
        <v>0.03</v>
      </c>
      <c r="D25" s="105" t="s">
        <v>2</v>
      </c>
      <c r="E25" s="98"/>
      <c r="F25" s="115" t="str">
        <f t="shared" si="4"/>
        <v/>
      </c>
      <c r="G25" s="82" t="str">
        <f t="shared" si="5"/>
        <v/>
      </c>
      <c r="H25" s="80"/>
      <c r="I25" s="99"/>
      <c r="J25" s="115" t="str">
        <f t="shared" si="6"/>
        <v/>
      </c>
      <c r="K25" s="82" t="str">
        <f t="shared" si="7"/>
        <v/>
      </c>
    </row>
    <row r="26" spans="2:11" s="106" customFormat="1" ht="17.100000000000001" thickBot="1" x14ac:dyDescent="0.5">
      <c r="B26" s="107"/>
      <c r="C26" s="107"/>
      <c r="D26" s="107" t="s">
        <v>2</v>
      </c>
      <c r="E26" s="107"/>
      <c r="F26" s="107"/>
      <c r="G26" s="107"/>
      <c r="H26" s="107"/>
      <c r="I26" s="107" t="s">
        <v>2</v>
      </c>
      <c r="J26" s="107"/>
      <c r="K26" s="107"/>
    </row>
    <row r="27" spans="2:11" ht="17.100000000000001" thickBot="1" x14ac:dyDescent="0.5">
      <c r="B27" s="60" t="s">
        <v>51</v>
      </c>
      <c r="C27" s="61"/>
      <c r="D27" s="61"/>
      <c r="E27" s="61"/>
      <c r="F27" s="61"/>
      <c r="G27" s="61"/>
      <c r="H27" s="61"/>
      <c r="I27" s="61"/>
      <c r="J27" s="61"/>
      <c r="K27" s="62"/>
    </row>
    <row r="28" spans="2:11" ht="17.100000000000001" thickBot="1" x14ac:dyDescent="0.7">
      <c r="B28" s="72" t="s">
        <v>2</v>
      </c>
      <c r="C28" s="100"/>
      <c r="D28" s="60" t="s">
        <v>3</v>
      </c>
      <c r="E28" s="61"/>
      <c r="F28" s="96"/>
      <c r="G28" s="97"/>
      <c r="H28" s="69" t="s">
        <v>4</v>
      </c>
      <c r="I28" s="70"/>
      <c r="J28" s="70"/>
      <c r="K28" s="71"/>
    </row>
    <row r="29" spans="2:11" x14ac:dyDescent="0.45">
      <c r="B29" s="83" t="s">
        <v>49</v>
      </c>
      <c r="C29" s="101" t="s">
        <v>5</v>
      </c>
      <c r="D29" s="103" t="s">
        <v>45</v>
      </c>
      <c r="E29" s="75" t="s">
        <v>46</v>
      </c>
      <c r="F29" s="76" t="s">
        <v>47</v>
      </c>
      <c r="G29" s="77" t="s">
        <v>48</v>
      </c>
      <c r="H29" s="74" t="s">
        <v>45</v>
      </c>
      <c r="I29" s="75" t="s">
        <v>46</v>
      </c>
      <c r="J29" s="76" t="s">
        <v>47</v>
      </c>
      <c r="K29" s="77" t="s">
        <v>48</v>
      </c>
    </row>
    <row r="30" spans="2:11" x14ac:dyDescent="0.45">
      <c r="B30" s="84" t="s">
        <v>12</v>
      </c>
      <c r="C30" s="63">
        <v>6.0000000000000001E-3</v>
      </c>
      <c r="D30" s="104" t="s">
        <v>2</v>
      </c>
      <c r="E30" s="58"/>
      <c r="F30" s="114" t="str">
        <f>IF(E30="","",(E30-D30)/(C30))</f>
        <v/>
      </c>
      <c r="G30" s="79" t="str">
        <f>IF(E30="","",IF(F30&gt;100%,"Fail","Pass"))</f>
        <v/>
      </c>
      <c r="H30" s="78"/>
      <c r="I30" s="59"/>
      <c r="J30" s="114" t="str">
        <f>IF(I30="","",(I30-H30)/(G30))</f>
        <v/>
      </c>
      <c r="K30" s="79" t="str">
        <f>IF(I30="","",IF(J30&gt;100%,"Fail","Pass"))</f>
        <v/>
      </c>
    </row>
    <row r="31" spans="2:11" x14ac:dyDescent="0.45">
      <c r="B31" s="84" t="s">
        <v>13</v>
      </c>
      <c r="C31" s="63">
        <v>6.0000000000000001E-3</v>
      </c>
      <c r="D31" s="104" t="s">
        <v>2</v>
      </c>
      <c r="E31" s="58"/>
      <c r="F31" s="114" t="str">
        <f t="shared" ref="F31:F32" si="8">IF(E31="","",(E31-D31)/(C31))</f>
        <v/>
      </c>
      <c r="G31" s="79" t="str">
        <f t="shared" ref="G31:G32" si="9">IF(E31="","",IF(F31&gt;100%,"Fail","Pass"))</f>
        <v/>
      </c>
      <c r="H31" s="78"/>
      <c r="I31" s="59"/>
      <c r="J31" s="114" t="str">
        <f t="shared" ref="J31:J32" si="10">IF(I31="","",(I31-H31)/(G31))</f>
        <v/>
      </c>
      <c r="K31" s="79" t="str">
        <f t="shared" ref="K31:K32" si="11">IF(I31="","",IF(J31&gt;100%,"Fail","Pass"))</f>
        <v/>
      </c>
    </row>
    <row r="32" spans="2:11" ht="17.100000000000001" thickBot="1" x14ac:dyDescent="0.5">
      <c r="B32" s="86" t="s">
        <v>14</v>
      </c>
      <c r="C32" s="102">
        <v>5.0000000000000001E-3</v>
      </c>
      <c r="D32" s="105" t="s">
        <v>2</v>
      </c>
      <c r="E32" s="98"/>
      <c r="F32" s="115" t="str">
        <f t="shared" si="8"/>
        <v/>
      </c>
      <c r="G32" s="82" t="str">
        <f t="shared" si="9"/>
        <v/>
      </c>
      <c r="H32" s="80"/>
      <c r="I32" s="99"/>
      <c r="J32" s="115" t="str">
        <f t="shared" si="10"/>
        <v/>
      </c>
      <c r="K32" s="82" t="str">
        <f t="shared" si="11"/>
        <v/>
      </c>
    </row>
  </sheetData>
  <mergeCells count="38">
    <mergeCell ref="D28:G28"/>
    <mergeCell ref="B13:C13"/>
    <mergeCell ref="B20:C20"/>
    <mergeCell ref="B28:C28"/>
    <mergeCell ref="H13:K13"/>
    <mergeCell ref="H20:K20"/>
    <mergeCell ref="H28:K28"/>
    <mergeCell ref="B19:K19"/>
    <mergeCell ref="D20:G20"/>
    <mergeCell ref="B27:K27"/>
    <mergeCell ref="B10:C10"/>
    <mergeCell ref="D10:E10"/>
    <mergeCell ref="F10:G10"/>
    <mergeCell ref="H10:K10"/>
    <mergeCell ref="B12:K12"/>
    <mergeCell ref="B8:C8"/>
    <mergeCell ref="D8:E8"/>
    <mergeCell ref="H8:I8"/>
    <mergeCell ref="J8:K8"/>
    <mergeCell ref="B9:C9"/>
    <mergeCell ref="D9:E9"/>
    <mergeCell ref="F9:G9"/>
    <mergeCell ref="H9:K9"/>
    <mergeCell ref="B2:K2"/>
    <mergeCell ref="D13:G13"/>
    <mergeCell ref="B4:K4"/>
    <mergeCell ref="B5:C5"/>
    <mergeCell ref="D5:E5"/>
    <mergeCell ref="H5:I5"/>
    <mergeCell ref="J5:K5"/>
    <mergeCell ref="B6:C6"/>
    <mergeCell ref="D6:E6"/>
    <mergeCell ref="H6:I6"/>
    <mergeCell ref="J6:K6"/>
    <mergeCell ref="B7:C7"/>
    <mergeCell ref="D7:E7"/>
    <mergeCell ref="H7:I7"/>
    <mergeCell ref="J7:K7"/>
  </mergeCells>
  <printOptions gridLines="1"/>
  <pageMargins left="0.7" right="0.7" top="0.75" bottom="0.75" header="0" footer="0"/>
  <pageSetup scale="88"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1:A1000"/>
  <sheetViews>
    <sheetView workbookViewId="0"/>
  </sheetViews>
  <sheetFormatPr defaultColWidth="12.6171875" defaultRowHeight="15" customHeight="1" x14ac:dyDescent="0.45"/>
  <cols>
    <col min="1" max="26" width="7.6171875" customWidth="1"/>
  </cols>
  <sheetData>
    <row r="21" ht="15.75" customHeight="1" x14ac:dyDescent="0.45"/>
    <row r="22" ht="15.75" customHeight="1" x14ac:dyDescent="0.45"/>
    <row r="23" ht="15.75" customHeight="1" x14ac:dyDescent="0.45"/>
    <row r="24" ht="15.75" customHeight="1" x14ac:dyDescent="0.45"/>
    <row r="25" ht="15.75" customHeight="1" x14ac:dyDescent="0.45"/>
    <row r="26" ht="15.75" customHeight="1" x14ac:dyDescent="0.45"/>
    <row r="27" ht="15.75" customHeight="1" x14ac:dyDescent="0.45"/>
    <row r="28" ht="15.75" customHeight="1" x14ac:dyDescent="0.45"/>
    <row r="29" ht="15.75" customHeight="1" x14ac:dyDescent="0.45"/>
    <row r="30" ht="15.75" customHeight="1" x14ac:dyDescent="0.45"/>
    <row r="31" ht="15.75" customHeight="1" x14ac:dyDescent="0.45"/>
    <row r="32" ht="15.75" customHeight="1" x14ac:dyDescent="0.45"/>
    <row r="33" ht="15.75" customHeight="1" x14ac:dyDescent="0.45"/>
    <row r="34" ht="15.75" customHeight="1" x14ac:dyDescent="0.45"/>
    <row r="35" ht="15.75" customHeight="1" x14ac:dyDescent="0.45"/>
    <row r="36" ht="15.75" customHeight="1" x14ac:dyDescent="0.45"/>
    <row r="37" ht="15.75" customHeight="1" x14ac:dyDescent="0.45"/>
    <row r="38" ht="15.75" customHeight="1" x14ac:dyDescent="0.45"/>
    <row r="39" ht="15.75" customHeight="1" x14ac:dyDescent="0.45"/>
    <row r="40" ht="15.75" customHeight="1" x14ac:dyDescent="0.45"/>
    <row r="41" ht="15.75" customHeight="1" x14ac:dyDescent="0.45"/>
    <row r="42" ht="15.75" customHeight="1" x14ac:dyDescent="0.45"/>
    <row r="43" ht="15.75" customHeight="1" x14ac:dyDescent="0.45"/>
    <row r="44" ht="15.75" customHeight="1" x14ac:dyDescent="0.45"/>
    <row r="45" ht="15.75" customHeight="1" x14ac:dyDescent="0.45"/>
    <row r="46" ht="15.75" customHeight="1" x14ac:dyDescent="0.45"/>
    <row r="47" ht="15.75" customHeight="1" x14ac:dyDescent="0.45"/>
    <row r="48" ht="15.75" customHeight="1" x14ac:dyDescent="0.45"/>
    <row r="49" ht="15.75" customHeight="1" x14ac:dyDescent="0.45"/>
    <row r="50" ht="15.75" customHeight="1" x14ac:dyDescent="0.45"/>
    <row r="51" ht="15.75" customHeight="1" x14ac:dyDescent="0.45"/>
    <row r="52" ht="15.75" customHeight="1" x14ac:dyDescent="0.45"/>
    <row r="53" ht="15.75" customHeight="1" x14ac:dyDescent="0.45"/>
    <row r="54" ht="15.75" customHeight="1" x14ac:dyDescent="0.45"/>
    <row r="55" ht="15.75" customHeight="1" x14ac:dyDescent="0.45"/>
    <row r="56" ht="15.75" customHeight="1" x14ac:dyDescent="0.45"/>
    <row r="57" ht="15.75" customHeight="1" x14ac:dyDescent="0.45"/>
    <row r="58" ht="15.75" customHeight="1" x14ac:dyDescent="0.45"/>
    <row r="59" ht="15.75" customHeight="1" x14ac:dyDescent="0.45"/>
    <row r="60" ht="15.75" customHeight="1" x14ac:dyDescent="0.45"/>
    <row r="61" ht="15.75" customHeight="1" x14ac:dyDescent="0.45"/>
    <row r="62" ht="15.75" customHeight="1" x14ac:dyDescent="0.45"/>
    <row r="63" ht="15.75" customHeight="1" x14ac:dyDescent="0.45"/>
    <row r="64"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Revision Log</vt:lpstr>
      <vt:lpstr>Data Template</vt:lpstr>
      <vt:lpstr>Sheet3</vt:lpstr>
      <vt:lpstr>'Data Template'!Print_Area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Maldonado, Robert</cp:lastModifiedBy>
  <cp:lastPrinted>2020-10-23T19:53:52Z</cp:lastPrinted>
  <dcterms:modified xsi:type="dcterms:W3CDTF">2020-10-23T19:56:44Z</dcterms:modified>
</cp:coreProperties>
</file>