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atpdevgroup-my.sharepoint.com/personal/marchamc_lonutd_co_uk/Documents/Controller/New Rotas/Rota Options 2025/Rotas 12.04.25/"/>
    </mc:Choice>
  </mc:AlternateContent>
  <xr:revisionPtr revIDLastSave="0" documentId="8_{5215FC9F-D7B4-4C96-91B3-A1C85EE00E07}" xr6:coauthVersionLast="47" xr6:coauthVersionMax="47" xr10:uidLastSave="{00000000-0000-0000-0000-000000000000}"/>
  <bookViews>
    <workbookView xWindow="-120" yWindow="-120" windowWidth="29040" windowHeight="15720" firstSheet="2" activeTab="3" xr2:uid="{5B642315-E94F-4AB6-BCB2-2A63D22925AE}"/>
  </bookViews>
  <sheets>
    <sheet name="Sheet1" sheetId="30" r:id="rId1"/>
    <sheet name="WC 12.04.25" sheetId="23" r:id="rId2"/>
    <sheet name="WC 19.04.25" sheetId="24" r:id="rId3"/>
    <sheet name="WC 26.04.25" sheetId="25" r:id="rId4"/>
    <sheet name="WC 03.05.25" sheetId="26" r:id="rId5"/>
    <sheet name="WC 10.05.25" sheetId="27" r:id="rId6"/>
    <sheet name="WC 17.05.25" sheetId="28" r:id="rId7"/>
    <sheet name="WC 24.05.25" sheetId="29" r:id="rId8"/>
    <sheet name="WC 31.05.25" sheetId="31" r:id="rId9"/>
    <sheet name="WC 07.06.25" sheetId="32" r:id="rId10"/>
    <sheet name="WC 14.06.25" sheetId="33" r:id="rId11"/>
    <sheet name="WC 21.06.25" sheetId="34" r:id="rId12"/>
    <sheet name="WC 28.06.25" sheetId="3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6" i="35" l="1"/>
  <c r="AB26" i="35"/>
  <c r="AA26" i="35"/>
  <c r="Z26" i="35"/>
  <c r="Y26" i="35"/>
  <c r="X26" i="35"/>
  <c r="W26" i="35"/>
  <c r="AC25" i="35"/>
  <c r="AB25" i="35"/>
  <c r="AA25" i="35"/>
  <c r="Z25" i="35"/>
  <c r="Y25" i="35"/>
  <c r="X25" i="35"/>
  <c r="W25" i="35"/>
  <c r="AC24" i="35"/>
  <c r="AB24" i="35"/>
  <c r="AA24" i="35"/>
  <c r="Z24" i="35"/>
  <c r="Y24" i="35"/>
  <c r="X24" i="35"/>
  <c r="W24" i="35"/>
  <c r="AC23" i="35"/>
  <c r="AB23" i="35"/>
  <c r="AA23" i="35"/>
  <c r="Z23" i="35"/>
  <c r="Y23" i="35"/>
  <c r="X23" i="35"/>
  <c r="W23" i="35"/>
  <c r="AC22" i="35"/>
  <c r="AB22" i="35"/>
  <c r="AA22" i="35"/>
  <c r="Z22" i="35"/>
  <c r="Y22" i="35"/>
  <c r="X22" i="35"/>
  <c r="W22" i="35"/>
  <c r="AC21" i="35"/>
  <c r="AB21" i="35"/>
  <c r="AA21" i="35"/>
  <c r="Z21" i="35"/>
  <c r="Y21" i="35"/>
  <c r="X21" i="35"/>
  <c r="W21" i="35"/>
  <c r="AC20" i="35"/>
  <c r="AB20" i="35"/>
  <c r="AA20" i="35"/>
  <c r="Z20" i="35"/>
  <c r="Y20" i="35"/>
  <c r="X20" i="35"/>
  <c r="W20" i="35"/>
  <c r="AC19" i="35"/>
  <c r="AB19" i="35"/>
  <c r="AA19" i="35"/>
  <c r="Z19" i="35"/>
  <c r="Y19" i="35"/>
  <c r="X19" i="35"/>
  <c r="W19" i="35"/>
  <c r="AC18" i="35"/>
  <c r="AB18" i="35"/>
  <c r="AA18" i="35"/>
  <c r="Z18" i="35"/>
  <c r="Y18" i="35"/>
  <c r="X18" i="35"/>
  <c r="W18" i="35"/>
  <c r="AC17" i="35"/>
  <c r="AB17" i="35"/>
  <c r="AA17" i="35"/>
  <c r="Z17" i="35"/>
  <c r="Y17" i="35"/>
  <c r="X17" i="35"/>
  <c r="W17" i="35"/>
  <c r="AC16" i="35"/>
  <c r="AB16" i="35"/>
  <c r="AA16" i="35"/>
  <c r="Z16" i="35"/>
  <c r="Y16" i="35"/>
  <c r="X16" i="35"/>
  <c r="W16" i="35"/>
  <c r="AC15" i="35"/>
  <c r="AB15" i="35"/>
  <c r="AA15" i="35"/>
  <c r="Z15" i="35"/>
  <c r="Y15" i="35"/>
  <c r="X15" i="35"/>
  <c r="W15" i="35"/>
  <c r="AC14" i="35"/>
  <c r="AB14" i="35"/>
  <c r="AA14" i="35"/>
  <c r="Z14" i="35"/>
  <c r="Y14" i="35"/>
  <c r="X14" i="35"/>
  <c r="W14" i="35"/>
  <c r="AC13" i="35"/>
  <c r="AB13" i="35"/>
  <c r="AA13" i="35"/>
  <c r="Z13" i="35"/>
  <c r="Y13" i="35"/>
  <c r="X13" i="35"/>
  <c r="W13" i="35"/>
  <c r="AC12" i="35"/>
  <c r="AB12" i="35"/>
  <c r="AA12" i="35"/>
  <c r="Z12" i="35"/>
  <c r="Y12" i="35"/>
  <c r="X12" i="35"/>
  <c r="W12" i="35"/>
  <c r="AC11" i="35"/>
  <c r="AB11" i="35"/>
  <c r="AA11" i="35"/>
  <c r="Z11" i="35"/>
  <c r="Y11" i="35"/>
  <c r="X11" i="35"/>
  <c r="W11" i="35"/>
  <c r="AC10" i="35"/>
  <c r="AB10" i="35"/>
  <c r="AA10" i="35"/>
  <c r="Z10" i="35"/>
  <c r="Y10" i="35"/>
  <c r="X10" i="35"/>
  <c r="W10" i="35"/>
  <c r="AC9" i="35"/>
  <c r="AB9" i="35"/>
  <c r="AA9" i="35"/>
  <c r="Z9" i="35"/>
  <c r="Y9" i="35"/>
  <c r="X9" i="35"/>
  <c r="W9" i="35"/>
  <c r="AC8" i="35"/>
  <c r="AB8" i="35"/>
  <c r="AA8" i="35"/>
  <c r="Z8" i="35"/>
  <c r="Y8" i="35"/>
  <c r="X8" i="35"/>
  <c r="W8" i="35"/>
  <c r="AC7" i="35"/>
  <c r="AB7" i="35"/>
  <c r="AA7" i="35"/>
  <c r="Z7" i="35"/>
  <c r="Y7" i="35"/>
  <c r="X7" i="35"/>
  <c r="W7" i="35"/>
  <c r="AC6" i="35"/>
  <c r="AB6" i="35"/>
  <c r="AA6" i="35"/>
  <c r="Z6" i="35"/>
  <c r="Y6" i="35"/>
  <c r="X6" i="35"/>
  <c r="W6" i="35"/>
  <c r="AC5" i="35"/>
  <c r="AB5" i="35"/>
  <c r="AA5" i="35"/>
  <c r="Z5" i="35"/>
  <c r="Y5" i="35"/>
  <c r="X5" i="35"/>
  <c r="W5" i="35"/>
  <c r="AC26" i="34"/>
  <c r="AB26" i="34"/>
  <c r="AA26" i="34"/>
  <c r="Z26" i="34"/>
  <c r="Y26" i="34"/>
  <c r="X26" i="34"/>
  <c r="W26" i="34"/>
  <c r="AC25" i="34"/>
  <c r="AB25" i="34"/>
  <c r="AA25" i="34"/>
  <c r="Z25" i="34"/>
  <c r="Y25" i="34"/>
  <c r="X25" i="34"/>
  <c r="W25" i="34"/>
  <c r="AC24" i="34"/>
  <c r="AB24" i="34"/>
  <c r="AA24" i="34"/>
  <c r="Z24" i="34"/>
  <c r="Y24" i="34"/>
  <c r="X24" i="34"/>
  <c r="W24" i="34"/>
  <c r="AC23" i="34"/>
  <c r="AB23" i="34"/>
  <c r="AA23" i="34"/>
  <c r="Z23" i="34"/>
  <c r="Y23" i="34"/>
  <c r="X23" i="34"/>
  <c r="W23" i="34"/>
  <c r="AC22" i="34"/>
  <c r="AB22" i="34"/>
  <c r="AA22" i="34"/>
  <c r="Z22" i="34"/>
  <c r="Y22" i="34"/>
  <c r="X22" i="34"/>
  <c r="W22" i="34"/>
  <c r="AC21" i="34"/>
  <c r="AB21" i="34"/>
  <c r="AA21" i="34"/>
  <c r="Z21" i="34"/>
  <c r="Y21" i="34"/>
  <c r="X21" i="34"/>
  <c r="W21" i="34"/>
  <c r="AC20" i="34"/>
  <c r="AB20" i="34"/>
  <c r="AA20" i="34"/>
  <c r="Z20" i="34"/>
  <c r="Y20" i="34"/>
  <c r="X20" i="34"/>
  <c r="W20" i="34"/>
  <c r="AC19" i="34"/>
  <c r="AB19" i="34"/>
  <c r="AA19" i="34"/>
  <c r="Z19" i="34"/>
  <c r="Y19" i="34"/>
  <c r="X19" i="34"/>
  <c r="W19" i="34"/>
  <c r="AC18" i="34"/>
  <c r="AB18" i="34"/>
  <c r="AA18" i="34"/>
  <c r="Z18" i="34"/>
  <c r="Y18" i="34"/>
  <c r="X18" i="34"/>
  <c r="W18" i="34"/>
  <c r="AC17" i="34"/>
  <c r="AB17" i="34"/>
  <c r="AA17" i="34"/>
  <c r="Z17" i="34"/>
  <c r="Y17" i="34"/>
  <c r="X17" i="34"/>
  <c r="W17" i="34"/>
  <c r="AC16" i="34"/>
  <c r="AB16" i="34"/>
  <c r="AA16" i="34"/>
  <c r="Z16" i="34"/>
  <c r="Y16" i="34"/>
  <c r="X16" i="34"/>
  <c r="W16" i="34"/>
  <c r="AC15" i="34"/>
  <c r="AB15" i="34"/>
  <c r="AA15" i="34"/>
  <c r="Z15" i="34"/>
  <c r="Y15" i="34"/>
  <c r="X15" i="34"/>
  <c r="W15" i="34"/>
  <c r="AC14" i="34"/>
  <c r="AB14" i="34"/>
  <c r="AA14" i="34"/>
  <c r="Z14" i="34"/>
  <c r="Y14" i="34"/>
  <c r="X14" i="34"/>
  <c r="W14" i="34"/>
  <c r="AC13" i="34"/>
  <c r="AB13" i="34"/>
  <c r="AA13" i="34"/>
  <c r="Z13" i="34"/>
  <c r="Y13" i="34"/>
  <c r="X13" i="34"/>
  <c r="W13" i="34"/>
  <c r="AC12" i="34"/>
  <c r="AB12" i="34"/>
  <c r="AA12" i="34"/>
  <c r="Z12" i="34"/>
  <c r="Y12" i="34"/>
  <c r="X12" i="34"/>
  <c r="W12" i="34"/>
  <c r="AC11" i="34"/>
  <c r="AB11" i="34"/>
  <c r="AA11" i="34"/>
  <c r="Z11" i="34"/>
  <c r="Y11" i="34"/>
  <c r="X11" i="34"/>
  <c r="W11" i="34"/>
  <c r="AC10" i="34"/>
  <c r="AB10" i="34"/>
  <c r="AA10" i="34"/>
  <c r="Z10" i="34"/>
  <c r="Y10" i="34"/>
  <c r="X10" i="34"/>
  <c r="W10" i="34"/>
  <c r="AC9" i="34"/>
  <c r="AB9" i="34"/>
  <c r="AA9" i="34"/>
  <c r="Z9" i="34"/>
  <c r="Y9" i="34"/>
  <c r="X9" i="34"/>
  <c r="W9" i="34"/>
  <c r="AC8" i="34"/>
  <c r="AB8" i="34"/>
  <c r="AA8" i="34"/>
  <c r="Z8" i="34"/>
  <c r="Y8" i="34"/>
  <c r="X8" i="34"/>
  <c r="W8" i="34"/>
  <c r="AC7" i="34"/>
  <c r="AB7" i="34"/>
  <c r="AA7" i="34"/>
  <c r="Z7" i="34"/>
  <c r="Y7" i="34"/>
  <c r="X7" i="34"/>
  <c r="W7" i="34"/>
  <c r="AC6" i="34"/>
  <c r="AB6" i="34"/>
  <c r="AA6" i="34"/>
  <c r="Z6" i="34"/>
  <c r="Y6" i="34"/>
  <c r="X6" i="34"/>
  <c r="W6" i="34"/>
  <c r="AC5" i="34"/>
  <c r="AB5" i="34"/>
  <c r="AA5" i="34"/>
  <c r="Z5" i="34"/>
  <c r="Y5" i="34"/>
  <c r="X5" i="34"/>
  <c r="W5" i="34"/>
  <c r="AC26" i="33"/>
  <c r="AB26" i="33"/>
  <c r="AA26" i="33"/>
  <c r="Z26" i="33"/>
  <c r="Y26" i="33"/>
  <c r="X26" i="33"/>
  <c r="W26" i="33"/>
  <c r="AC25" i="33"/>
  <c r="AB25" i="33"/>
  <c r="AA25" i="33"/>
  <c r="Z25" i="33"/>
  <c r="Y25" i="33"/>
  <c r="X25" i="33"/>
  <c r="W25" i="33"/>
  <c r="AC24" i="33"/>
  <c r="AB24" i="33"/>
  <c r="AA24" i="33"/>
  <c r="Z24" i="33"/>
  <c r="Y24" i="33"/>
  <c r="X24" i="33"/>
  <c r="W24" i="33"/>
  <c r="AC23" i="33"/>
  <c r="AB23" i="33"/>
  <c r="AA23" i="33"/>
  <c r="Z23" i="33"/>
  <c r="Y23" i="33"/>
  <c r="X23" i="33"/>
  <c r="W23" i="33"/>
  <c r="AC22" i="33"/>
  <c r="AB22" i="33"/>
  <c r="AA22" i="33"/>
  <c r="Z22" i="33"/>
  <c r="Y22" i="33"/>
  <c r="X22" i="33"/>
  <c r="W22" i="33"/>
  <c r="AC21" i="33"/>
  <c r="AB21" i="33"/>
  <c r="AA21" i="33"/>
  <c r="Z21" i="33"/>
  <c r="Y21" i="33"/>
  <c r="X21" i="33"/>
  <c r="W21" i="33"/>
  <c r="AC20" i="33"/>
  <c r="AB20" i="33"/>
  <c r="AA20" i="33"/>
  <c r="Z20" i="33"/>
  <c r="Y20" i="33"/>
  <c r="X20" i="33"/>
  <c r="W20" i="33"/>
  <c r="AC19" i="33"/>
  <c r="AB19" i="33"/>
  <c r="AA19" i="33"/>
  <c r="Z19" i="33"/>
  <c r="Y19" i="33"/>
  <c r="X19" i="33"/>
  <c r="W19" i="33"/>
  <c r="AC18" i="33"/>
  <c r="AB18" i="33"/>
  <c r="AA18" i="33"/>
  <c r="Z18" i="33"/>
  <c r="Y18" i="33"/>
  <c r="X18" i="33"/>
  <c r="W18" i="33"/>
  <c r="AC17" i="33"/>
  <c r="AB17" i="33"/>
  <c r="AA17" i="33"/>
  <c r="Z17" i="33"/>
  <c r="Y17" i="33"/>
  <c r="X17" i="33"/>
  <c r="W17" i="33"/>
  <c r="AC16" i="33"/>
  <c r="AB16" i="33"/>
  <c r="AA16" i="33"/>
  <c r="Z16" i="33"/>
  <c r="Y16" i="33"/>
  <c r="X16" i="33"/>
  <c r="W16" i="33"/>
  <c r="AC15" i="33"/>
  <c r="AB15" i="33"/>
  <c r="AA15" i="33"/>
  <c r="Z15" i="33"/>
  <c r="Y15" i="33"/>
  <c r="X15" i="33"/>
  <c r="W15" i="33"/>
  <c r="AC14" i="33"/>
  <c r="AB14" i="33"/>
  <c r="AA14" i="33"/>
  <c r="Z14" i="33"/>
  <c r="Y14" i="33"/>
  <c r="X14" i="33"/>
  <c r="W14" i="33"/>
  <c r="AC13" i="33"/>
  <c r="AB13" i="33"/>
  <c r="AA13" i="33"/>
  <c r="Z13" i="33"/>
  <c r="Y13" i="33"/>
  <c r="X13" i="33"/>
  <c r="W13" i="33"/>
  <c r="AC12" i="33"/>
  <c r="AB12" i="33"/>
  <c r="AA12" i="33"/>
  <c r="Z12" i="33"/>
  <c r="Y12" i="33"/>
  <c r="X12" i="33"/>
  <c r="W12" i="33"/>
  <c r="AC11" i="33"/>
  <c r="AB11" i="33"/>
  <c r="AA11" i="33"/>
  <c r="Z11" i="33"/>
  <c r="Y11" i="33"/>
  <c r="X11" i="33"/>
  <c r="W11" i="33"/>
  <c r="AC10" i="33"/>
  <c r="AB10" i="33"/>
  <c r="AA10" i="33"/>
  <c r="Z10" i="33"/>
  <c r="Y10" i="33"/>
  <c r="X10" i="33"/>
  <c r="W10" i="33"/>
  <c r="AC9" i="33"/>
  <c r="AB9" i="33"/>
  <c r="AA9" i="33"/>
  <c r="Z9" i="33"/>
  <c r="Y9" i="33"/>
  <c r="X9" i="33"/>
  <c r="W9" i="33"/>
  <c r="AC8" i="33"/>
  <c r="AB8" i="33"/>
  <c r="AA8" i="33"/>
  <c r="Z8" i="33"/>
  <c r="Y8" i="33"/>
  <c r="X8" i="33"/>
  <c r="W8" i="33"/>
  <c r="AC7" i="33"/>
  <c r="AB7" i="33"/>
  <c r="AA7" i="33"/>
  <c r="Z7" i="33"/>
  <c r="Y7" i="33"/>
  <c r="X7" i="33"/>
  <c r="W7" i="33"/>
  <c r="AC6" i="33"/>
  <c r="AB6" i="33"/>
  <c r="AA6" i="33"/>
  <c r="Z6" i="33"/>
  <c r="Y6" i="33"/>
  <c r="X6" i="33"/>
  <c r="W6" i="33"/>
  <c r="AC5" i="33"/>
  <c r="AB5" i="33"/>
  <c r="AA5" i="33"/>
  <c r="Z5" i="33"/>
  <c r="Y5" i="33"/>
  <c r="X5" i="33"/>
  <c r="W5" i="33"/>
  <c r="AC26" i="32"/>
  <c r="AB26" i="32"/>
  <c r="AA26" i="32"/>
  <c r="Z26" i="32"/>
  <c r="Y26" i="32"/>
  <c r="X26" i="32"/>
  <c r="W26" i="32"/>
  <c r="AC25" i="32"/>
  <c r="AB25" i="32"/>
  <c r="AA25" i="32"/>
  <c r="Z25" i="32"/>
  <c r="Y25" i="32"/>
  <c r="X25" i="32"/>
  <c r="W25" i="32"/>
  <c r="AC24" i="32"/>
  <c r="AB24" i="32"/>
  <c r="AA24" i="32"/>
  <c r="Z24" i="32"/>
  <c r="Y24" i="32"/>
  <c r="X24" i="32"/>
  <c r="W24" i="32"/>
  <c r="AC23" i="32"/>
  <c r="AB23" i="32"/>
  <c r="AA23" i="32"/>
  <c r="Z23" i="32"/>
  <c r="Y23" i="32"/>
  <c r="X23" i="32"/>
  <c r="W23" i="32"/>
  <c r="AC22" i="32"/>
  <c r="AB22" i="32"/>
  <c r="AA22" i="32"/>
  <c r="Z22" i="32"/>
  <c r="Y22" i="32"/>
  <c r="X22" i="32"/>
  <c r="W22" i="32"/>
  <c r="AC21" i="32"/>
  <c r="AB21" i="32"/>
  <c r="AA21" i="32"/>
  <c r="Z21" i="32"/>
  <c r="Y21" i="32"/>
  <c r="X21" i="32"/>
  <c r="W21" i="32"/>
  <c r="AC20" i="32"/>
  <c r="AB20" i="32"/>
  <c r="AA20" i="32"/>
  <c r="Z20" i="32"/>
  <c r="Y20" i="32"/>
  <c r="X20" i="32"/>
  <c r="W20" i="32"/>
  <c r="AC19" i="32"/>
  <c r="AB19" i="32"/>
  <c r="AA19" i="32"/>
  <c r="Z19" i="32"/>
  <c r="Y19" i="32"/>
  <c r="X19" i="32"/>
  <c r="W19" i="32"/>
  <c r="AC18" i="32"/>
  <c r="AB18" i="32"/>
  <c r="AA18" i="32"/>
  <c r="Z18" i="32"/>
  <c r="Y18" i="32"/>
  <c r="X18" i="32"/>
  <c r="W18" i="32"/>
  <c r="AC17" i="32"/>
  <c r="AB17" i="32"/>
  <c r="AA17" i="32"/>
  <c r="Z17" i="32"/>
  <c r="Y17" i="32"/>
  <c r="X17" i="32"/>
  <c r="W17" i="32"/>
  <c r="AC16" i="32"/>
  <c r="AB16" i="32"/>
  <c r="AA16" i="32"/>
  <c r="Z16" i="32"/>
  <c r="Y16" i="32"/>
  <c r="X16" i="32"/>
  <c r="W16" i="32"/>
  <c r="AC15" i="32"/>
  <c r="AB15" i="32"/>
  <c r="AA15" i="32"/>
  <c r="Z15" i="32"/>
  <c r="Y15" i="32"/>
  <c r="X15" i="32"/>
  <c r="W15" i="32"/>
  <c r="AC14" i="32"/>
  <c r="AB14" i="32"/>
  <c r="AA14" i="32"/>
  <c r="Z14" i="32"/>
  <c r="Y14" i="32"/>
  <c r="X14" i="32"/>
  <c r="W14" i="32"/>
  <c r="AC13" i="32"/>
  <c r="AB13" i="32"/>
  <c r="AA13" i="32"/>
  <c r="Z13" i="32"/>
  <c r="Y13" i="32"/>
  <c r="X13" i="32"/>
  <c r="W13" i="32"/>
  <c r="AC12" i="32"/>
  <c r="AB12" i="32"/>
  <c r="AA12" i="32"/>
  <c r="Z12" i="32"/>
  <c r="Y12" i="32"/>
  <c r="X12" i="32"/>
  <c r="W12" i="32"/>
  <c r="AC11" i="32"/>
  <c r="AB11" i="32"/>
  <c r="AA11" i="32"/>
  <c r="Z11" i="32"/>
  <c r="Y11" i="32"/>
  <c r="X11" i="32"/>
  <c r="W11" i="32"/>
  <c r="AC10" i="32"/>
  <c r="AB10" i="32"/>
  <c r="AA10" i="32"/>
  <c r="Z10" i="32"/>
  <c r="Y10" i="32"/>
  <c r="X10" i="32"/>
  <c r="W10" i="32"/>
  <c r="AC9" i="32"/>
  <c r="AB9" i="32"/>
  <c r="AA9" i="32"/>
  <c r="Z9" i="32"/>
  <c r="Y9" i="32"/>
  <c r="X9" i="32"/>
  <c r="W9" i="32"/>
  <c r="AC8" i="32"/>
  <c r="AB8" i="32"/>
  <c r="AA8" i="32"/>
  <c r="Z8" i="32"/>
  <c r="Y8" i="32"/>
  <c r="X8" i="32"/>
  <c r="W8" i="32"/>
  <c r="AC7" i="32"/>
  <c r="AB7" i="32"/>
  <c r="AA7" i="32"/>
  <c r="Z7" i="32"/>
  <c r="Y7" i="32"/>
  <c r="X7" i="32"/>
  <c r="W7" i="32"/>
  <c r="AC6" i="32"/>
  <c r="AB6" i="32"/>
  <c r="AA6" i="32"/>
  <c r="Z6" i="32"/>
  <c r="Y6" i="32"/>
  <c r="X6" i="32"/>
  <c r="W6" i="32"/>
  <c r="AC5" i="32"/>
  <c r="AB5" i="32"/>
  <c r="AA5" i="32"/>
  <c r="Z5" i="32"/>
  <c r="Y5" i="32"/>
  <c r="X5" i="32"/>
  <c r="W5" i="32"/>
  <c r="AC26" i="31"/>
  <c r="AB26" i="31"/>
  <c r="AA26" i="31"/>
  <c r="Z26" i="31"/>
  <c r="Y26" i="31"/>
  <c r="X26" i="31"/>
  <c r="W26" i="31"/>
  <c r="AC25" i="31"/>
  <c r="AB25" i="31"/>
  <c r="AA25" i="31"/>
  <c r="Z25" i="31"/>
  <c r="Y25" i="31"/>
  <c r="X25" i="31"/>
  <c r="W25" i="31"/>
  <c r="AC24" i="31"/>
  <c r="AB24" i="31"/>
  <c r="AA24" i="31"/>
  <c r="Z24" i="31"/>
  <c r="Y24" i="31"/>
  <c r="X24" i="31"/>
  <c r="W24" i="31"/>
  <c r="AC23" i="31"/>
  <c r="AB23" i="31"/>
  <c r="AA23" i="31"/>
  <c r="Z23" i="31"/>
  <c r="Y23" i="31"/>
  <c r="X23" i="31"/>
  <c r="W23" i="31"/>
  <c r="AC22" i="31"/>
  <c r="AB22" i="31"/>
  <c r="AA22" i="31"/>
  <c r="Z22" i="31"/>
  <c r="Y22" i="31"/>
  <c r="X22" i="31"/>
  <c r="W22" i="31"/>
  <c r="AC21" i="31"/>
  <c r="AB21" i="31"/>
  <c r="AA21" i="31"/>
  <c r="Z21" i="31"/>
  <c r="Y21" i="31"/>
  <c r="X21" i="31"/>
  <c r="W21" i="31"/>
  <c r="AC20" i="31"/>
  <c r="AB20" i="31"/>
  <c r="AA20" i="31"/>
  <c r="Z20" i="31"/>
  <c r="Y20" i="31"/>
  <c r="X20" i="31"/>
  <c r="W20" i="31"/>
  <c r="AC19" i="31"/>
  <c r="AB19" i="31"/>
  <c r="AA19" i="31"/>
  <c r="Z19" i="31"/>
  <c r="Y19" i="31"/>
  <c r="X19" i="31"/>
  <c r="W19" i="31"/>
  <c r="AC18" i="31"/>
  <c r="AB18" i="31"/>
  <c r="AA18" i="31"/>
  <c r="Z18" i="31"/>
  <c r="Y18" i="31"/>
  <c r="X18" i="31"/>
  <c r="W18" i="31"/>
  <c r="AC17" i="31"/>
  <c r="AB17" i="31"/>
  <c r="AA17" i="31"/>
  <c r="Z17" i="31"/>
  <c r="Y17" i="31"/>
  <c r="X17" i="31"/>
  <c r="W17" i="31"/>
  <c r="AC16" i="31"/>
  <c r="AB16" i="31"/>
  <c r="AA16" i="31"/>
  <c r="Z16" i="31"/>
  <c r="Y16" i="31"/>
  <c r="X16" i="31"/>
  <c r="W16" i="31"/>
  <c r="AC15" i="31"/>
  <c r="AB15" i="31"/>
  <c r="AA15" i="31"/>
  <c r="Z15" i="31"/>
  <c r="Y15" i="31"/>
  <c r="X15" i="31"/>
  <c r="W15" i="31"/>
  <c r="AC14" i="31"/>
  <c r="AB14" i="31"/>
  <c r="AA14" i="31"/>
  <c r="Z14" i="31"/>
  <c r="Y14" i="31"/>
  <c r="X14" i="31"/>
  <c r="W14" i="31"/>
  <c r="AC13" i="31"/>
  <c r="AB13" i="31"/>
  <c r="AA13" i="31"/>
  <c r="Z13" i="31"/>
  <c r="Y13" i="31"/>
  <c r="X13" i="31"/>
  <c r="W13" i="31"/>
  <c r="AC12" i="31"/>
  <c r="AB12" i="31"/>
  <c r="AA12" i="31"/>
  <c r="Z12" i="31"/>
  <c r="Y12" i="31"/>
  <c r="X12" i="31"/>
  <c r="W12" i="31"/>
  <c r="AC11" i="31"/>
  <c r="AB11" i="31"/>
  <c r="AA11" i="31"/>
  <c r="Z11" i="31"/>
  <c r="Y11" i="31"/>
  <c r="X11" i="31"/>
  <c r="W11" i="31"/>
  <c r="AC10" i="31"/>
  <c r="AB10" i="31"/>
  <c r="AA10" i="31"/>
  <c r="Z10" i="31"/>
  <c r="Y10" i="31"/>
  <c r="X10" i="31"/>
  <c r="W10" i="31"/>
  <c r="AC9" i="31"/>
  <c r="AB9" i="31"/>
  <c r="AA9" i="31"/>
  <c r="Z9" i="31"/>
  <c r="Y9" i="31"/>
  <c r="X9" i="31"/>
  <c r="W9" i="31"/>
  <c r="AC8" i="31"/>
  <c r="AB8" i="31"/>
  <c r="AA8" i="31"/>
  <c r="Z8" i="31"/>
  <c r="Y8" i="31"/>
  <c r="X8" i="31"/>
  <c r="W8" i="31"/>
  <c r="AC7" i="31"/>
  <c r="AB7" i="31"/>
  <c r="AA7" i="31"/>
  <c r="Z7" i="31"/>
  <c r="Y7" i="31"/>
  <c r="X7" i="31"/>
  <c r="W7" i="31"/>
  <c r="AC6" i="31"/>
  <c r="AB6" i="31"/>
  <c r="AA6" i="31"/>
  <c r="Z6" i="31"/>
  <c r="Y6" i="31"/>
  <c r="X6" i="31"/>
  <c r="W6" i="31"/>
  <c r="AC5" i="31"/>
  <c r="AB5" i="31"/>
  <c r="AA5" i="31"/>
  <c r="Z5" i="31"/>
  <c r="Y5" i="31"/>
  <c r="X5" i="31"/>
  <c r="W5" i="31"/>
  <c r="AC26" i="29"/>
  <c r="AB26" i="29"/>
  <c r="AA26" i="29"/>
  <c r="Z26" i="29"/>
  <c r="Y26" i="29"/>
  <c r="X26" i="29"/>
  <c r="W26" i="29"/>
  <c r="AC25" i="29"/>
  <c r="AB25" i="29"/>
  <c r="AA25" i="29"/>
  <c r="Z25" i="29"/>
  <c r="Y25" i="29"/>
  <c r="X25" i="29"/>
  <c r="W25" i="29"/>
  <c r="AC24" i="29"/>
  <c r="AB24" i="29"/>
  <c r="AA24" i="29"/>
  <c r="Z24" i="29"/>
  <c r="Y24" i="29"/>
  <c r="X24" i="29"/>
  <c r="W24" i="29"/>
  <c r="AC23" i="29"/>
  <c r="AB23" i="29"/>
  <c r="AA23" i="29"/>
  <c r="Z23" i="29"/>
  <c r="Y23" i="29"/>
  <c r="X23" i="29"/>
  <c r="W23" i="29"/>
  <c r="AC22" i="29"/>
  <c r="AB22" i="29"/>
  <c r="AA22" i="29"/>
  <c r="Z22" i="29"/>
  <c r="Y22" i="29"/>
  <c r="X22" i="29"/>
  <c r="W22" i="29"/>
  <c r="AC21" i="29"/>
  <c r="AB21" i="29"/>
  <c r="AA21" i="29"/>
  <c r="Z21" i="29"/>
  <c r="Y21" i="29"/>
  <c r="X21" i="29"/>
  <c r="W21" i="29"/>
  <c r="AC20" i="29"/>
  <c r="AB20" i="29"/>
  <c r="AA20" i="29"/>
  <c r="Z20" i="29"/>
  <c r="Y20" i="29"/>
  <c r="X20" i="29"/>
  <c r="W20" i="29"/>
  <c r="AC19" i="29"/>
  <c r="AB19" i="29"/>
  <c r="AA19" i="29"/>
  <c r="Z19" i="29"/>
  <c r="Y19" i="29"/>
  <c r="X19" i="29"/>
  <c r="W19" i="29"/>
  <c r="AC18" i="29"/>
  <c r="AB18" i="29"/>
  <c r="AA18" i="29"/>
  <c r="Z18" i="29"/>
  <c r="Y18" i="29"/>
  <c r="X18" i="29"/>
  <c r="W18" i="29"/>
  <c r="AC17" i="29"/>
  <c r="AB17" i="29"/>
  <c r="AA17" i="29"/>
  <c r="Z17" i="29"/>
  <c r="Y17" i="29"/>
  <c r="X17" i="29"/>
  <c r="W17" i="29"/>
  <c r="AC16" i="29"/>
  <c r="AB16" i="29"/>
  <c r="AA16" i="29"/>
  <c r="Z16" i="29"/>
  <c r="Y16" i="29"/>
  <c r="X16" i="29"/>
  <c r="W16" i="29"/>
  <c r="AC15" i="29"/>
  <c r="AB15" i="29"/>
  <c r="AA15" i="29"/>
  <c r="Z15" i="29"/>
  <c r="Y15" i="29"/>
  <c r="X15" i="29"/>
  <c r="W15" i="29"/>
  <c r="AC14" i="29"/>
  <c r="AB14" i="29"/>
  <c r="AA14" i="29"/>
  <c r="Z14" i="29"/>
  <c r="Y14" i="29"/>
  <c r="X14" i="29"/>
  <c r="W14" i="29"/>
  <c r="AC13" i="29"/>
  <c r="AB13" i="29"/>
  <c r="AA13" i="29"/>
  <c r="Z13" i="29"/>
  <c r="Y13" i="29"/>
  <c r="X13" i="29"/>
  <c r="W13" i="29"/>
  <c r="AC12" i="29"/>
  <c r="AB12" i="29"/>
  <c r="AA12" i="29"/>
  <c r="Z12" i="29"/>
  <c r="Y12" i="29"/>
  <c r="X12" i="29"/>
  <c r="W12" i="29"/>
  <c r="AC11" i="29"/>
  <c r="AB11" i="29"/>
  <c r="AA11" i="29"/>
  <c r="Z11" i="29"/>
  <c r="Y11" i="29"/>
  <c r="X11" i="29"/>
  <c r="W11" i="29"/>
  <c r="AC10" i="29"/>
  <c r="AB10" i="29"/>
  <c r="AA10" i="29"/>
  <c r="Z10" i="29"/>
  <c r="Y10" i="29"/>
  <c r="X10" i="29"/>
  <c r="W10" i="29"/>
  <c r="AC9" i="29"/>
  <c r="AB9" i="29"/>
  <c r="AA9" i="29"/>
  <c r="Z9" i="29"/>
  <c r="Y9" i="29"/>
  <c r="X9" i="29"/>
  <c r="W9" i="29"/>
  <c r="AC8" i="29"/>
  <c r="AB8" i="29"/>
  <c r="AA8" i="29"/>
  <c r="Z8" i="29"/>
  <c r="Y8" i="29"/>
  <c r="X8" i="29"/>
  <c r="W8" i="29"/>
  <c r="AC7" i="29"/>
  <c r="AB7" i="29"/>
  <c r="AA7" i="29"/>
  <c r="Z7" i="29"/>
  <c r="Y7" i="29"/>
  <c r="X7" i="29"/>
  <c r="W7" i="29"/>
  <c r="AC6" i="29"/>
  <c r="AB6" i="29"/>
  <c r="AA6" i="29"/>
  <c r="Z6" i="29"/>
  <c r="Y6" i="29"/>
  <c r="X6" i="29"/>
  <c r="W6" i="29"/>
  <c r="AC5" i="29"/>
  <c r="AB5" i="29"/>
  <c r="AA5" i="29"/>
  <c r="Z5" i="29"/>
  <c r="Y5" i="29"/>
  <c r="X5" i="29"/>
  <c r="W5" i="29"/>
  <c r="AC26" i="30"/>
  <c r="AB26" i="30"/>
  <c r="AA26" i="30"/>
  <c r="Z26" i="30"/>
  <c r="Y26" i="30"/>
  <c r="X26" i="30"/>
  <c r="W26" i="30"/>
  <c r="AC25" i="30"/>
  <c r="AB25" i="30"/>
  <c r="AA25" i="30"/>
  <c r="Z25" i="30"/>
  <c r="Y25" i="30"/>
  <c r="X25" i="30"/>
  <c r="W25" i="30"/>
  <c r="AC24" i="30"/>
  <c r="AB24" i="30"/>
  <c r="AA24" i="30"/>
  <c r="Z24" i="30"/>
  <c r="Y24" i="30"/>
  <c r="X24" i="30"/>
  <c r="W24" i="30"/>
  <c r="AC23" i="30"/>
  <c r="AB23" i="30"/>
  <c r="AA23" i="30"/>
  <c r="Z23" i="30"/>
  <c r="Y23" i="30"/>
  <c r="X23" i="30"/>
  <c r="W23" i="30"/>
  <c r="AC22" i="30"/>
  <c r="AB22" i="30"/>
  <c r="AA22" i="30"/>
  <c r="Z22" i="30"/>
  <c r="Y22" i="30"/>
  <c r="X22" i="30"/>
  <c r="W22" i="30"/>
  <c r="AC21" i="30"/>
  <c r="AB21" i="30"/>
  <c r="AA21" i="30"/>
  <c r="Z21" i="30"/>
  <c r="Y21" i="30"/>
  <c r="X21" i="30"/>
  <c r="W21" i="30"/>
  <c r="AC20" i="30"/>
  <c r="AB20" i="30"/>
  <c r="AA20" i="30"/>
  <c r="Z20" i="30"/>
  <c r="Y20" i="30"/>
  <c r="X20" i="30"/>
  <c r="W20" i="30"/>
  <c r="AC19" i="30"/>
  <c r="AB19" i="30"/>
  <c r="AA19" i="30"/>
  <c r="Z19" i="30"/>
  <c r="Y19" i="30"/>
  <c r="X19" i="30"/>
  <c r="W19" i="30"/>
  <c r="AC18" i="30"/>
  <c r="AB18" i="30"/>
  <c r="AA18" i="30"/>
  <c r="Z18" i="30"/>
  <c r="Y18" i="30"/>
  <c r="X18" i="30"/>
  <c r="W18" i="30"/>
  <c r="AC17" i="30"/>
  <c r="AB17" i="30"/>
  <c r="AA17" i="30"/>
  <c r="Z17" i="30"/>
  <c r="Y17" i="30"/>
  <c r="X17" i="30"/>
  <c r="W17" i="30"/>
  <c r="AC16" i="30"/>
  <c r="AB16" i="30"/>
  <c r="AA16" i="30"/>
  <c r="Z16" i="30"/>
  <c r="Y16" i="30"/>
  <c r="X16" i="30"/>
  <c r="W16" i="30"/>
  <c r="AC15" i="30"/>
  <c r="AB15" i="30"/>
  <c r="AA15" i="30"/>
  <c r="Z15" i="30"/>
  <c r="Y15" i="30"/>
  <c r="X15" i="30"/>
  <c r="W15" i="30"/>
  <c r="AC14" i="30"/>
  <c r="AB14" i="30"/>
  <c r="AA14" i="30"/>
  <c r="Z14" i="30"/>
  <c r="Y14" i="30"/>
  <c r="X14" i="30"/>
  <c r="W14" i="30"/>
  <c r="AC13" i="30"/>
  <c r="AB13" i="30"/>
  <c r="AA13" i="30"/>
  <c r="Z13" i="30"/>
  <c r="Y13" i="30"/>
  <c r="X13" i="30"/>
  <c r="W13" i="30"/>
  <c r="AC12" i="30"/>
  <c r="AB12" i="30"/>
  <c r="AA12" i="30"/>
  <c r="Z12" i="30"/>
  <c r="Y12" i="30"/>
  <c r="X12" i="30"/>
  <c r="W12" i="30"/>
  <c r="AC11" i="30"/>
  <c r="AB11" i="30"/>
  <c r="AA11" i="30"/>
  <c r="Z11" i="30"/>
  <c r="Y11" i="30"/>
  <c r="X11" i="30"/>
  <c r="W11" i="30"/>
  <c r="AC10" i="30"/>
  <c r="AB10" i="30"/>
  <c r="AA10" i="30"/>
  <c r="Z10" i="30"/>
  <c r="Y10" i="30"/>
  <c r="X10" i="30"/>
  <c r="W10" i="30"/>
  <c r="AC9" i="30"/>
  <c r="AB9" i="30"/>
  <c r="AA9" i="30"/>
  <c r="Z9" i="30"/>
  <c r="Y9" i="30"/>
  <c r="X9" i="30"/>
  <c r="W9" i="30"/>
  <c r="AC8" i="30"/>
  <c r="AB8" i="30"/>
  <c r="AA8" i="30"/>
  <c r="Z8" i="30"/>
  <c r="Y8" i="30"/>
  <c r="X8" i="30"/>
  <c r="W8" i="30"/>
  <c r="AC7" i="30"/>
  <c r="AB7" i="30"/>
  <c r="AA7" i="30"/>
  <c r="Z7" i="30"/>
  <c r="Y7" i="30"/>
  <c r="X7" i="30"/>
  <c r="W7" i="30"/>
  <c r="AC6" i="30"/>
  <c r="AB6" i="30"/>
  <c r="AA6" i="30"/>
  <c r="Z6" i="30"/>
  <c r="Y6" i="30"/>
  <c r="X6" i="30"/>
  <c r="W6" i="30"/>
  <c r="AC5" i="30"/>
  <c r="AB5" i="30"/>
  <c r="AA5" i="30"/>
  <c r="Z5" i="30"/>
  <c r="Y5" i="30"/>
  <c r="X5" i="30"/>
  <c r="W5" i="30"/>
  <c r="X22" i="27" l="1"/>
  <c r="X12" i="27"/>
  <c r="AC26" i="28" l="1"/>
  <c r="AB26" i="28"/>
  <c r="AA26" i="28"/>
  <c r="Z26" i="28"/>
  <c r="Y26" i="28"/>
  <c r="X26" i="28"/>
  <c r="W26" i="28"/>
  <c r="AC25" i="28"/>
  <c r="AB25" i="28"/>
  <c r="AA25" i="28"/>
  <c r="Z25" i="28"/>
  <c r="Y25" i="28"/>
  <c r="X25" i="28"/>
  <c r="W25" i="28"/>
  <c r="AC24" i="28"/>
  <c r="AB24" i="28"/>
  <c r="AA24" i="28"/>
  <c r="Z24" i="28"/>
  <c r="Y24" i="28"/>
  <c r="X24" i="28"/>
  <c r="W24" i="28"/>
  <c r="AC23" i="28"/>
  <c r="AB23" i="28"/>
  <c r="AA23" i="28"/>
  <c r="Z23" i="28"/>
  <c r="Y23" i="28"/>
  <c r="X23" i="28"/>
  <c r="W23" i="28"/>
  <c r="AC22" i="28"/>
  <c r="AB22" i="28"/>
  <c r="AA22" i="28"/>
  <c r="Z22" i="28"/>
  <c r="Y22" i="28"/>
  <c r="X22" i="28"/>
  <c r="W22" i="28"/>
  <c r="AC21" i="28"/>
  <c r="AB21" i="28"/>
  <c r="AA21" i="28"/>
  <c r="Z21" i="28"/>
  <c r="Y21" i="28"/>
  <c r="X21" i="28"/>
  <c r="W21" i="28"/>
  <c r="AC20" i="28"/>
  <c r="AB20" i="28"/>
  <c r="AA20" i="28"/>
  <c r="Z20" i="28"/>
  <c r="Y20" i="28"/>
  <c r="X20" i="28"/>
  <c r="W20" i="28"/>
  <c r="AC19" i="28"/>
  <c r="AB19" i="28"/>
  <c r="AA19" i="28"/>
  <c r="Z19" i="28"/>
  <c r="Y19" i="28"/>
  <c r="X19" i="28"/>
  <c r="W19" i="28"/>
  <c r="AC18" i="28"/>
  <c r="AB18" i="28"/>
  <c r="AA18" i="28"/>
  <c r="Z18" i="28"/>
  <c r="Y18" i="28"/>
  <c r="X18" i="28"/>
  <c r="W18" i="28"/>
  <c r="AC17" i="28"/>
  <c r="AB17" i="28"/>
  <c r="AA17" i="28"/>
  <c r="Z17" i="28"/>
  <c r="Y17" i="28"/>
  <c r="X17" i="28"/>
  <c r="W17" i="28"/>
  <c r="AC16" i="28"/>
  <c r="AB16" i="28"/>
  <c r="AA16" i="28"/>
  <c r="Z16" i="28"/>
  <c r="Y16" i="28"/>
  <c r="X16" i="28"/>
  <c r="W16" i="28"/>
  <c r="AC15" i="28"/>
  <c r="AB15" i="28"/>
  <c r="AA15" i="28"/>
  <c r="Z15" i="28"/>
  <c r="Y15" i="28"/>
  <c r="X15" i="28"/>
  <c r="W15" i="28"/>
  <c r="AC14" i="28"/>
  <c r="AB14" i="28"/>
  <c r="AA14" i="28"/>
  <c r="Z14" i="28"/>
  <c r="Y14" i="28"/>
  <c r="X14" i="28"/>
  <c r="W14" i="28"/>
  <c r="AC13" i="28"/>
  <c r="AB13" i="28"/>
  <c r="AA13" i="28"/>
  <c r="Z13" i="28"/>
  <c r="Y13" i="28"/>
  <c r="X13" i="28"/>
  <c r="W13" i="28"/>
  <c r="AC12" i="28"/>
  <c r="AB12" i="28"/>
  <c r="AA12" i="28"/>
  <c r="Z12" i="28"/>
  <c r="Y12" i="28"/>
  <c r="X12" i="28"/>
  <c r="W12" i="28"/>
  <c r="AC11" i="28"/>
  <c r="AB11" i="28"/>
  <c r="AA11" i="28"/>
  <c r="Z11" i="28"/>
  <c r="Y11" i="28"/>
  <c r="X11" i="28"/>
  <c r="W11" i="28"/>
  <c r="AC10" i="28"/>
  <c r="AB10" i="28"/>
  <c r="AA10" i="28"/>
  <c r="Z10" i="28"/>
  <c r="Y10" i="28"/>
  <c r="X10" i="28"/>
  <c r="W10" i="28"/>
  <c r="AC9" i="28"/>
  <c r="AB9" i="28"/>
  <c r="AA9" i="28"/>
  <c r="Z9" i="28"/>
  <c r="Y9" i="28"/>
  <c r="X9" i="28"/>
  <c r="W9" i="28"/>
  <c r="AC8" i="28"/>
  <c r="AB8" i="28"/>
  <c r="AA8" i="28"/>
  <c r="Z8" i="28"/>
  <c r="Y8" i="28"/>
  <c r="X8" i="28"/>
  <c r="W8" i="28"/>
  <c r="AC7" i="28"/>
  <c r="AB7" i="28"/>
  <c r="AA7" i="28"/>
  <c r="Z7" i="28"/>
  <c r="Y7" i="28"/>
  <c r="X7" i="28"/>
  <c r="W7" i="28"/>
  <c r="AC6" i="28"/>
  <c r="AB6" i="28"/>
  <c r="AA6" i="28"/>
  <c r="Z6" i="28"/>
  <c r="Y6" i="28"/>
  <c r="X6" i="28"/>
  <c r="W6" i="28"/>
  <c r="AC5" i="28"/>
  <c r="AB5" i="28"/>
  <c r="AA5" i="28"/>
  <c r="Z5" i="28"/>
  <c r="Y5" i="28"/>
  <c r="X5" i="28"/>
  <c r="W5" i="28"/>
  <c r="AC26" i="27"/>
  <c r="AB26" i="27"/>
  <c r="AA26" i="27"/>
  <c r="Z26" i="27"/>
  <c r="Y26" i="27"/>
  <c r="X26" i="27"/>
  <c r="W26" i="27"/>
  <c r="AC25" i="27"/>
  <c r="AB25" i="27"/>
  <c r="AA25" i="27"/>
  <c r="Z25" i="27"/>
  <c r="Y25" i="27"/>
  <c r="X25" i="27"/>
  <c r="W25" i="27"/>
  <c r="AC24" i="27"/>
  <c r="AB24" i="27"/>
  <c r="AA24" i="27"/>
  <c r="Z24" i="27"/>
  <c r="Y24" i="27"/>
  <c r="X24" i="27"/>
  <c r="W24" i="27"/>
  <c r="AC23" i="27"/>
  <c r="AB23" i="27"/>
  <c r="AA23" i="27"/>
  <c r="Z23" i="27"/>
  <c r="Y23" i="27"/>
  <c r="X23" i="27"/>
  <c r="W23" i="27"/>
  <c r="AC22" i="27"/>
  <c r="AB22" i="27"/>
  <c r="AA22" i="27"/>
  <c r="Z22" i="27"/>
  <c r="Y22" i="27"/>
  <c r="W22" i="27"/>
  <c r="AC21" i="27"/>
  <c r="AB21" i="27"/>
  <c r="AA21" i="27"/>
  <c r="Z21" i="27"/>
  <c r="Y21" i="27"/>
  <c r="X21" i="27"/>
  <c r="AC20" i="27"/>
  <c r="AB20" i="27"/>
  <c r="AA20" i="27"/>
  <c r="Z20" i="27"/>
  <c r="Y20" i="27"/>
  <c r="X20" i="27"/>
  <c r="W20" i="27"/>
  <c r="AC19" i="27"/>
  <c r="AB19" i="27"/>
  <c r="AA19" i="27"/>
  <c r="Z19" i="27"/>
  <c r="Y19" i="27"/>
  <c r="X19" i="27"/>
  <c r="W19" i="27"/>
  <c r="AC18" i="27"/>
  <c r="AB18" i="27"/>
  <c r="AA18" i="27"/>
  <c r="Z18" i="27"/>
  <c r="Y18" i="27"/>
  <c r="X18" i="27"/>
  <c r="W18" i="27"/>
  <c r="AC17" i="27"/>
  <c r="AB17" i="27"/>
  <c r="AA17" i="27"/>
  <c r="Z17" i="27"/>
  <c r="Y17" i="27"/>
  <c r="X17" i="27"/>
  <c r="W17" i="27"/>
  <c r="AC16" i="27"/>
  <c r="AB16" i="27"/>
  <c r="AA16" i="27"/>
  <c r="Z16" i="27"/>
  <c r="Y16" i="27"/>
  <c r="X16" i="27"/>
  <c r="W16" i="27"/>
  <c r="AC15" i="27"/>
  <c r="AB15" i="27"/>
  <c r="AA15" i="27"/>
  <c r="Z15" i="27"/>
  <c r="Y15" i="27"/>
  <c r="X15" i="27"/>
  <c r="W15" i="27"/>
  <c r="AC14" i="27"/>
  <c r="AB14" i="27"/>
  <c r="AA14" i="27"/>
  <c r="Z14" i="27"/>
  <c r="Y14" i="27"/>
  <c r="X14" i="27"/>
  <c r="W14" i="27"/>
  <c r="AC13" i="27"/>
  <c r="AB13" i="27"/>
  <c r="AA13" i="27"/>
  <c r="Z13" i="27"/>
  <c r="Y13" i="27"/>
  <c r="X13" i="27"/>
  <c r="W13" i="27"/>
  <c r="AC12" i="27"/>
  <c r="AB12" i="27"/>
  <c r="AA12" i="27"/>
  <c r="Z12" i="27"/>
  <c r="Y12" i="27"/>
  <c r="W12" i="27"/>
  <c r="AC11" i="27"/>
  <c r="AB11" i="27"/>
  <c r="AA11" i="27"/>
  <c r="Z11" i="27"/>
  <c r="Y11" i="27"/>
  <c r="X11" i="27"/>
  <c r="AC10" i="27"/>
  <c r="AB10" i="27"/>
  <c r="AA10" i="27"/>
  <c r="Z10" i="27"/>
  <c r="Y10" i="27"/>
  <c r="X10" i="27"/>
  <c r="W10" i="27"/>
  <c r="AC9" i="27"/>
  <c r="AB9" i="27"/>
  <c r="AA9" i="27"/>
  <c r="Z9" i="27"/>
  <c r="Y9" i="27"/>
  <c r="X9" i="27"/>
  <c r="W9" i="27"/>
  <c r="AC8" i="27"/>
  <c r="AB8" i="27"/>
  <c r="AA8" i="27"/>
  <c r="Z8" i="27"/>
  <c r="Y8" i="27"/>
  <c r="X8" i="27"/>
  <c r="W8" i="27"/>
  <c r="AC7" i="27"/>
  <c r="AB7" i="27"/>
  <c r="AA7" i="27"/>
  <c r="Z7" i="27"/>
  <c r="Y7" i="27"/>
  <c r="X7" i="27"/>
  <c r="W7" i="27"/>
  <c r="AC6" i="27"/>
  <c r="AB6" i="27"/>
  <c r="AA6" i="27"/>
  <c r="Z6" i="27"/>
  <c r="Y6" i="27"/>
  <c r="X6" i="27"/>
  <c r="W6" i="27"/>
  <c r="AC5" i="27"/>
  <c r="AB5" i="27"/>
  <c r="AA5" i="27"/>
  <c r="Z5" i="27"/>
  <c r="Y5" i="27"/>
  <c r="X5" i="27"/>
  <c r="W5" i="27"/>
  <c r="AC26" i="26"/>
  <c r="AB26" i="26"/>
  <c r="AA26" i="26"/>
  <c r="Z26" i="26"/>
  <c r="Y26" i="26"/>
  <c r="X26" i="26"/>
  <c r="W26" i="26"/>
  <c r="AC25" i="26"/>
  <c r="AB25" i="26"/>
  <c r="AA25" i="26"/>
  <c r="Z25" i="26"/>
  <c r="Y25" i="26"/>
  <c r="X25" i="26"/>
  <c r="W25" i="26"/>
  <c r="AC24" i="26"/>
  <c r="AB24" i="26"/>
  <c r="AA24" i="26"/>
  <c r="Z24" i="26"/>
  <c r="Y24" i="26"/>
  <c r="X24" i="26"/>
  <c r="W24" i="26"/>
  <c r="AC23" i="26"/>
  <c r="AB23" i="26"/>
  <c r="AA23" i="26"/>
  <c r="Z23" i="26"/>
  <c r="Y23" i="26"/>
  <c r="X23" i="26"/>
  <c r="W23" i="26"/>
  <c r="AC22" i="26"/>
  <c r="AB22" i="26"/>
  <c r="AA22" i="26"/>
  <c r="Z22" i="26"/>
  <c r="Y22" i="26"/>
  <c r="X22" i="26"/>
  <c r="W22" i="26"/>
  <c r="AC21" i="26"/>
  <c r="AB21" i="26"/>
  <c r="AA21" i="26"/>
  <c r="Z21" i="26"/>
  <c r="Y21" i="26"/>
  <c r="X21" i="26"/>
  <c r="W21" i="26"/>
  <c r="AC20" i="26"/>
  <c r="AB20" i="26"/>
  <c r="AA20" i="26"/>
  <c r="Z20" i="26"/>
  <c r="Y20" i="26"/>
  <c r="X20" i="26"/>
  <c r="W20" i="26"/>
  <c r="AC19" i="26"/>
  <c r="AB19" i="26"/>
  <c r="AA19" i="26"/>
  <c r="Z19" i="26"/>
  <c r="Y19" i="26"/>
  <c r="X19" i="26"/>
  <c r="W19" i="26"/>
  <c r="AC18" i="26"/>
  <c r="AB18" i="26"/>
  <c r="AA18" i="26"/>
  <c r="Z18" i="26"/>
  <c r="Y18" i="26"/>
  <c r="X18" i="26"/>
  <c r="W18" i="26"/>
  <c r="AC17" i="26"/>
  <c r="AB17" i="26"/>
  <c r="AA17" i="26"/>
  <c r="Z17" i="26"/>
  <c r="Y17" i="26"/>
  <c r="X17" i="26"/>
  <c r="W17" i="26"/>
  <c r="AC16" i="26"/>
  <c r="AB16" i="26"/>
  <c r="AA16" i="26"/>
  <c r="Z16" i="26"/>
  <c r="Y16" i="26"/>
  <c r="X16" i="26"/>
  <c r="W16" i="26"/>
  <c r="AC15" i="26"/>
  <c r="AB15" i="26"/>
  <c r="AA15" i="26"/>
  <c r="Z15" i="26"/>
  <c r="Y15" i="26"/>
  <c r="X15" i="26"/>
  <c r="W15" i="26"/>
  <c r="AC14" i="26"/>
  <c r="AB14" i="26"/>
  <c r="AA14" i="26"/>
  <c r="Z14" i="26"/>
  <c r="Y14" i="26"/>
  <c r="X14" i="26"/>
  <c r="W14" i="26"/>
  <c r="AC13" i="26"/>
  <c r="AB13" i="26"/>
  <c r="AA13" i="26"/>
  <c r="Z13" i="26"/>
  <c r="Y13" i="26"/>
  <c r="X13" i="26"/>
  <c r="W13" i="26"/>
  <c r="AC12" i="26"/>
  <c r="AB12" i="26"/>
  <c r="AA12" i="26"/>
  <c r="Z12" i="26"/>
  <c r="Y12" i="26"/>
  <c r="X12" i="26"/>
  <c r="W12" i="26"/>
  <c r="AC11" i="26"/>
  <c r="AB11" i="26"/>
  <c r="AA11" i="26"/>
  <c r="Z11" i="26"/>
  <c r="Y11" i="26"/>
  <c r="X11" i="26"/>
  <c r="W11" i="26"/>
  <c r="AC10" i="26"/>
  <c r="AB10" i="26"/>
  <c r="AA10" i="26"/>
  <c r="Z10" i="26"/>
  <c r="Y10" i="26"/>
  <c r="X10" i="26"/>
  <c r="W10" i="26"/>
  <c r="AC9" i="26"/>
  <c r="AB9" i="26"/>
  <c r="AA9" i="26"/>
  <c r="Z9" i="26"/>
  <c r="Y9" i="26"/>
  <c r="X9" i="26"/>
  <c r="W9" i="26"/>
  <c r="AC8" i="26"/>
  <c r="AB8" i="26"/>
  <c r="AA8" i="26"/>
  <c r="Z8" i="26"/>
  <c r="Y8" i="26"/>
  <c r="X8" i="26"/>
  <c r="W8" i="26"/>
  <c r="AC7" i="26"/>
  <c r="AB7" i="26"/>
  <c r="AA7" i="26"/>
  <c r="Z7" i="26"/>
  <c r="Y7" i="26"/>
  <c r="X7" i="26"/>
  <c r="W7" i="26"/>
  <c r="AC6" i="26"/>
  <c r="AB6" i="26"/>
  <c r="AA6" i="26"/>
  <c r="Z6" i="26"/>
  <c r="Y6" i="26"/>
  <c r="X6" i="26"/>
  <c r="W6" i="26"/>
  <c r="AC5" i="26"/>
  <c r="AB5" i="26"/>
  <c r="AA5" i="26"/>
  <c r="Z5" i="26"/>
  <c r="Y5" i="26"/>
  <c r="X5" i="26"/>
  <c r="W5" i="26"/>
  <c r="AC26" i="25"/>
  <c r="AB26" i="25"/>
  <c r="AA26" i="25"/>
  <c r="Z26" i="25"/>
  <c r="Y26" i="25"/>
  <c r="X26" i="25"/>
  <c r="W26" i="25"/>
  <c r="AC25" i="25"/>
  <c r="AB25" i="25"/>
  <c r="AA25" i="25"/>
  <c r="Z25" i="25"/>
  <c r="Y25" i="25"/>
  <c r="X25" i="25"/>
  <c r="W25" i="25"/>
  <c r="AC24" i="25"/>
  <c r="AB24" i="25"/>
  <c r="AA24" i="25"/>
  <c r="Z24" i="25"/>
  <c r="Y24" i="25"/>
  <c r="X24" i="25"/>
  <c r="W24" i="25"/>
  <c r="AC23" i="25"/>
  <c r="AB23" i="25"/>
  <c r="AA23" i="25"/>
  <c r="Z23" i="25"/>
  <c r="Y23" i="25"/>
  <c r="X23" i="25"/>
  <c r="W23" i="25"/>
  <c r="AC22" i="25"/>
  <c r="AB22" i="25"/>
  <c r="AA22" i="25"/>
  <c r="Z22" i="25"/>
  <c r="Y22" i="25"/>
  <c r="X22" i="25"/>
  <c r="W22" i="25"/>
  <c r="AC21" i="25"/>
  <c r="AB21" i="25"/>
  <c r="AA21" i="25"/>
  <c r="Z21" i="25"/>
  <c r="Y21" i="25"/>
  <c r="X21" i="25"/>
  <c r="W21" i="25"/>
  <c r="AC20" i="25"/>
  <c r="AB20" i="25"/>
  <c r="AA20" i="25"/>
  <c r="Z20" i="25"/>
  <c r="Y20" i="25"/>
  <c r="X20" i="25"/>
  <c r="W20" i="25"/>
  <c r="AC19" i="25"/>
  <c r="AB19" i="25"/>
  <c r="AA19" i="25"/>
  <c r="Z19" i="25"/>
  <c r="Y19" i="25"/>
  <c r="X19" i="25"/>
  <c r="W19" i="25"/>
  <c r="AC18" i="25"/>
  <c r="AB18" i="25"/>
  <c r="AA18" i="25"/>
  <c r="Z18" i="25"/>
  <c r="Y18" i="25"/>
  <c r="X18" i="25"/>
  <c r="W18" i="25"/>
  <c r="AC17" i="25"/>
  <c r="AB17" i="25"/>
  <c r="AA17" i="25"/>
  <c r="Z17" i="25"/>
  <c r="Y17" i="25"/>
  <c r="X17" i="25"/>
  <c r="W17" i="25"/>
  <c r="AC16" i="25"/>
  <c r="AB16" i="25"/>
  <c r="AA16" i="25"/>
  <c r="Z16" i="25"/>
  <c r="Y16" i="25"/>
  <c r="X16" i="25"/>
  <c r="W16" i="25"/>
  <c r="AC15" i="25"/>
  <c r="AB15" i="25"/>
  <c r="AA15" i="25"/>
  <c r="Z15" i="25"/>
  <c r="Y15" i="25"/>
  <c r="X15" i="25"/>
  <c r="W15" i="25"/>
  <c r="AC14" i="25"/>
  <c r="AB14" i="25"/>
  <c r="AA14" i="25"/>
  <c r="Z14" i="25"/>
  <c r="Y14" i="25"/>
  <c r="X14" i="25"/>
  <c r="W14" i="25"/>
  <c r="AC13" i="25"/>
  <c r="AB13" i="25"/>
  <c r="AA13" i="25"/>
  <c r="Z13" i="25"/>
  <c r="Y13" i="25"/>
  <c r="X13" i="25"/>
  <c r="W13" i="25"/>
  <c r="AC12" i="25"/>
  <c r="AB12" i="25"/>
  <c r="AA12" i="25"/>
  <c r="Z12" i="25"/>
  <c r="Y12" i="25"/>
  <c r="X12" i="25"/>
  <c r="W12" i="25"/>
  <c r="AC11" i="25"/>
  <c r="AB11" i="25"/>
  <c r="AA11" i="25"/>
  <c r="Z11" i="25"/>
  <c r="Y11" i="25"/>
  <c r="X11" i="25"/>
  <c r="W11" i="25"/>
  <c r="AC10" i="25"/>
  <c r="AB10" i="25"/>
  <c r="AA10" i="25"/>
  <c r="Z10" i="25"/>
  <c r="Y10" i="25"/>
  <c r="X10" i="25"/>
  <c r="W10" i="25"/>
  <c r="AC9" i="25"/>
  <c r="AB9" i="25"/>
  <c r="AA9" i="25"/>
  <c r="Z9" i="25"/>
  <c r="Y9" i="25"/>
  <c r="X9" i="25"/>
  <c r="W9" i="25"/>
  <c r="AC8" i="25"/>
  <c r="AB8" i="25"/>
  <c r="AA8" i="25"/>
  <c r="Z8" i="25"/>
  <c r="Y8" i="25"/>
  <c r="X8" i="25"/>
  <c r="AC7" i="25"/>
  <c r="AB7" i="25"/>
  <c r="AA7" i="25"/>
  <c r="Z7" i="25"/>
  <c r="Y7" i="25"/>
  <c r="X7" i="25"/>
  <c r="AC6" i="25"/>
  <c r="AB6" i="25"/>
  <c r="AA6" i="25"/>
  <c r="Z6" i="25"/>
  <c r="Y6" i="25"/>
  <c r="X6" i="25"/>
  <c r="W6" i="25"/>
  <c r="AC5" i="25"/>
  <c r="AB5" i="25"/>
  <c r="AA5" i="25"/>
  <c r="Z5" i="25"/>
  <c r="Y5" i="25"/>
  <c r="X5" i="25"/>
  <c r="W5" i="25"/>
  <c r="AC26" i="24"/>
  <c r="AB26" i="24"/>
  <c r="AA26" i="24"/>
  <c r="Z26" i="24"/>
  <c r="Y26" i="24"/>
  <c r="X26" i="24"/>
  <c r="W26" i="24"/>
  <c r="AC25" i="24"/>
  <c r="AB25" i="24"/>
  <c r="AA25" i="24"/>
  <c r="Z25" i="24"/>
  <c r="Y25" i="24"/>
  <c r="X25" i="24"/>
  <c r="W25" i="24"/>
  <c r="AC24" i="24"/>
  <c r="AB24" i="24"/>
  <c r="AA24" i="24"/>
  <c r="Z24" i="24"/>
  <c r="Y24" i="24"/>
  <c r="X24" i="24"/>
  <c r="W24" i="24"/>
  <c r="AC23" i="24"/>
  <c r="AB23" i="24"/>
  <c r="AA23" i="24"/>
  <c r="Z23" i="24"/>
  <c r="Y23" i="24"/>
  <c r="X23" i="24"/>
  <c r="W23" i="24"/>
  <c r="AC22" i="24"/>
  <c r="AB22" i="24"/>
  <c r="AA22" i="24"/>
  <c r="Z22" i="24"/>
  <c r="Y22" i="24"/>
  <c r="X22" i="24"/>
  <c r="W22" i="24"/>
  <c r="AC21" i="24"/>
  <c r="AB21" i="24"/>
  <c r="AA21" i="24"/>
  <c r="Z21" i="24"/>
  <c r="Y21" i="24"/>
  <c r="X21" i="24"/>
  <c r="W21" i="24"/>
  <c r="AC20" i="24"/>
  <c r="AB20" i="24"/>
  <c r="AA20" i="24"/>
  <c r="Z20" i="24"/>
  <c r="Y20" i="24"/>
  <c r="X20" i="24"/>
  <c r="W20" i="24"/>
  <c r="AC19" i="24"/>
  <c r="AB19" i="24"/>
  <c r="AA19" i="24"/>
  <c r="Z19" i="24"/>
  <c r="Y19" i="24"/>
  <c r="X19" i="24"/>
  <c r="W19" i="24"/>
  <c r="AC18" i="24"/>
  <c r="AB18" i="24"/>
  <c r="AA18" i="24"/>
  <c r="Z18" i="24"/>
  <c r="Y18" i="24"/>
  <c r="X18" i="24"/>
  <c r="W18" i="24"/>
  <c r="AC17" i="24"/>
  <c r="AB17" i="24"/>
  <c r="AA17" i="24"/>
  <c r="Z17" i="24"/>
  <c r="Y17" i="24"/>
  <c r="X17" i="24"/>
  <c r="W17" i="24"/>
  <c r="AC16" i="24"/>
  <c r="AB16" i="24"/>
  <c r="AA16" i="24"/>
  <c r="Z16" i="24"/>
  <c r="Y16" i="24"/>
  <c r="X16" i="24"/>
  <c r="W16" i="24"/>
  <c r="AC15" i="24"/>
  <c r="AB15" i="24"/>
  <c r="AA15" i="24"/>
  <c r="Z15" i="24"/>
  <c r="Y15" i="24"/>
  <c r="X15" i="24"/>
  <c r="W15" i="24"/>
  <c r="AC14" i="24"/>
  <c r="AB14" i="24"/>
  <c r="AA14" i="24"/>
  <c r="Z14" i="24"/>
  <c r="Y14" i="24"/>
  <c r="X14" i="24"/>
  <c r="W14" i="24"/>
  <c r="AC13" i="24"/>
  <c r="AB13" i="24"/>
  <c r="AA13" i="24"/>
  <c r="Z13" i="24"/>
  <c r="Y13" i="24"/>
  <c r="X13" i="24"/>
  <c r="W13" i="24"/>
  <c r="AC12" i="24"/>
  <c r="AB12" i="24"/>
  <c r="AA12" i="24"/>
  <c r="Z12" i="24"/>
  <c r="Y12" i="24"/>
  <c r="X12" i="24"/>
  <c r="W12" i="24"/>
  <c r="AC11" i="24"/>
  <c r="AB11" i="24"/>
  <c r="AA11" i="24"/>
  <c r="Z11" i="24"/>
  <c r="Y11" i="24"/>
  <c r="X11" i="24"/>
  <c r="W11" i="24"/>
  <c r="AC10" i="24"/>
  <c r="AB10" i="24"/>
  <c r="AA10" i="24"/>
  <c r="Z10" i="24"/>
  <c r="Y10" i="24"/>
  <c r="X10" i="24"/>
  <c r="W10" i="24"/>
  <c r="AC9" i="24"/>
  <c r="AB9" i="24"/>
  <c r="AA9" i="24"/>
  <c r="Z9" i="24"/>
  <c r="Y9" i="24"/>
  <c r="X9" i="24"/>
  <c r="W9" i="24"/>
  <c r="AC8" i="24"/>
  <c r="AB8" i="24"/>
  <c r="AA8" i="24"/>
  <c r="Z8" i="24"/>
  <c r="Y8" i="24"/>
  <c r="X8" i="24"/>
  <c r="W8" i="24"/>
  <c r="AC7" i="24"/>
  <c r="AB7" i="24"/>
  <c r="AA7" i="24"/>
  <c r="Z7" i="24"/>
  <c r="Y7" i="24"/>
  <c r="X7" i="24"/>
  <c r="W7" i="24"/>
  <c r="AC6" i="24"/>
  <c r="AB6" i="24"/>
  <c r="AA6" i="24"/>
  <c r="Z6" i="24"/>
  <c r="Y6" i="24"/>
  <c r="X6" i="24"/>
  <c r="W6" i="24"/>
  <c r="AC5" i="24"/>
  <c r="AB5" i="24"/>
  <c r="AA5" i="24"/>
  <c r="Z5" i="24"/>
  <c r="Y5" i="24"/>
  <c r="X5" i="24"/>
  <c r="W5" i="24"/>
  <c r="W5" i="23"/>
  <c r="X5" i="23"/>
  <c r="Y5" i="23"/>
  <c r="Z5" i="23"/>
  <c r="AA5" i="23"/>
  <c r="AB5" i="23"/>
  <c r="AC5" i="23"/>
  <c r="W6" i="23"/>
  <c r="X6" i="23"/>
  <c r="Y6" i="23"/>
  <c r="Z6" i="23"/>
  <c r="AA6" i="23"/>
  <c r="AB6" i="23"/>
  <c r="AC6" i="23"/>
  <c r="W7" i="23"/>
  <c r="X7" i="23"/>
  <c r="Y7" i="23"/>
  <c r="Z7" i="23"/>
  <c r="AA7" i="23"/>
  <c r="AB7" i="23"/>
  <c r="AC7" i="23"/>
  <c r="W8" i="23"/>
  <c r="X8" i="23"/>
  <c r="Y8" i="23"/>
  <c r="Z8" i="23"/>
  <c r="AA8" i="23"/>
  <c r="AB8" i="23"/>
  <c r="AC8" i="23"/>
  <c r="W9" i="23"/>
  <c r="X9" i="23"/>
  <c r="Y9" i="23"/>
  <c r="Z9" i="23"/>
  <c r="AA9" i="23"/>
  <c r="AB9" i="23"/>
  <c r="AC9" i="23"/>
  <c r="W10" i="23"/>
  <c r="Y10" i="23"/>
  <c r="Z10" i="23"/>
  <c r="AA10" i="23"/>
  <c r="AB10" i="23"/>
  <c r="AC10" i="23"/>
  <c r="W11" i="23"/>
  <c r="X11" i="23"/>
  <c r="Y11" i="23"/>
  <c r="Z11" i="23"/>
  <c r="AA11" i="23"/>
  <c r="AB11" i="23"/>
  <c r="AC11" i="23"/>
  <c r="W12" i="23"/>
  <c r="X12" i="23"/>
  <c r="Y12" i="23"/>
  <c r="Z12" i="23"/>
  <c r="AA12" i="23"/>
  <c r="AB12" i="23"/>
  <c r="AC12" i="23"/>
  <c r="W13" i="23"/>
  <c r="X13" i="23"/>
  <c r="Y13" i="23"/>
  <c r="Z13" i="23"/>
  <c r="AA13" i="23"/>
  <c r="AB13" i="23"/>
  <c r="AC13" i="23"/>
  <c r="W14" i="23"/>
  <c r="X14" i="23"/>
  <c r="Y14" i="23"/>
  <c r="Z14" i="23"/>
  <c r="AA14" i="23"/>
  <c r="AB14" i="23"/>
  <c r="AC14" i="23"/>
  <c r="W15" i="23"/>
  <c r="X15" i="23"/>
  <c r="Y15" i="23"/>
  <c r="Z15" i="23"/>
  <c r="AA15" i="23"/>
  <c r="AB15" i="23"/>
  <c r="AC15" i="23"/>
  <c r="W16" i="23"/>
  <c r="X16" i="23"/>
  <c r="Y16" i="23"/>
  <c r="Z16" i="23"/>
  <c r="AA16" i="23"/>
  <c r="AB16" i="23"/>
  <c r="AC16" i="23"/>
  <c r="W17" i="23"/>
  <c r="X17" i="23"/>
  <c r="Y17" i="23"/>
  <c r="Z17" i="23"/>
  <c r="AA17" i="23"/>
  <c r="AB17" i="23"/>
  <c r="AC17" i="23"/>
  <c r="W18" i="23"/>
  <c r="X18" i="23"/>
  <c r="Y18" i="23"/>
  <c r="Z18" i="23"/>
  <c r="AA18" i="23"/>
  <c r="AB18" i="23"/>
  <c r="AC18" i="23"/>
  <c r="W19" i="23"/>
  <c r="Y19" i="23"/>
  <c r="Z19" i="23"/>
  <c r="AA19" i="23"/>
  <c r="AB19" i="23"/>
  <c r="AC19" i="23"/>
  <c r="W20" i="23"/>
  <c r="Y20" i="23"/>
  <c r="Z20" i="23"/>
  <c r="AA20" i="23"/>
  <c r="AB20" i="23"/>
  <c r="AC20" i="23"/>
  <c r="W21" i="23"/>
  <c r="X21" i="23"/>
  <c r="Y21" i="23"/>
  <c r="Z21" i="23"/>
  <c r="AA21" i="23"/>
  <c r="AB21" i="23"/>
  <c r="AC21" i="23"/>
  <c r="W22" i="23"/>
  <c r="X22" i="23"/>
  <c r="Y22" i="23"/>
  <c r="Z22" i="23"/>
  <c r="AA22" i="23"/>
  <c r="AB22" i="23"/>
  <c r="AC22" i="23"/>
  <c r="W23" i="23"/>
  <c r="X23" i="23"/>
  <c r="Y23" i="23"/>
  <c r="Z23" i="23"/>
  <c r="AA23" i="23"/>
  <c r="AB23" i="23"/>
  <c r="AC23" i="23"/>
  <c r="W24" i="23"/>
  <c r="X24" i="23"/>
  <c r="Y24" i="23"/>
  <c r="Z24" i="23"/>
  <c r="AA24" i="23"/>
  <c r="AB24" i="23"/>
  <c r="AC24" i="23"/>
  <c r="W25" i="23"/>
  <c r="X25" i="23"/>
  <c r="Y25" i="23"/>
  <c r="Z25" i="23"/>
  <c r="AA25" i="23"/>
  <c r="AB25" i="23"/>
  <c r="AC25" i="23"/>
  <c r="W26" i="23"/>
  <c r="X26" i="23"/>
  <c r="Y26" i="23"/>
  <c r="Z26" i="23"/>
  <c r="AA26" i="23"/>
  <c r="AB26" i="23"/>
  <c r="AC26" i="23"/>
</calcChain>
</file>

<file path=xl/sharedStrings.xml><?xml version="1.0" encoding="utf-8"?>
<sst xmlns="http://schemas.openxmlformats.org/spreadsheetml/2006/main" count="4724" uniqueCount="246">
  <si>
    <t>FW1E</t>
  </si>
  <si>
    <t>WEDS</t>
  </si>
  <si>
    <t>THURS</t>
  </si>
  <si>
    <t>FRID</t>
  </si>
  <si>
    <t>SAT</t>
  </si>
  <si>
    <t>SUNDAY</t>
  </si>
  <si>
    <t>RD</t>
  </si>
  <si>
    <t>FW1L</t>
  </si>
  <si>
    <t>FW2E</t>
  </si>
  <si>
    <t>FW3E</t>
  </si>
  <si>
    <t>FW5E</t>
  </si>
  <si>
    <t>FW4E</t>
  </si>
  <si>
    <t>FW6E</t>
  </si>
  <si>
    <t>FW7E</t>
  </si>
  <si>
    <t>FW8E</t>
  </si>
  <si>
    <t>FW9E</t>
  </si>
  <si>
    <t>FW10E</t>
  </si>
  <si>
    <t>FW2L</t>
  </si>
  <si>
    <t>FW3L</t>
  </si>
  <si>
    <t>FW4L</t>
  </si>
  <si>
    <t>FW5L</t>
  </si>
  <si>
    <t>FW6L</t>
  </si>
  <si>
    <t>FW7L</t>
  </si>
  <si>
    <t>FW8L</t>
  </si>
  <si>
    <t>FW9L</t>
  </si>
  <si>
    <t>FW10L</t>
  </si>
  <si>
    <t>SPARE</t>
  </si>
  <si>
    <t>HOL</t>
  </si>
  <si>
    <t>S</t>
  </si>
  <si>
    <t>Ian Matthews</t>
  </si>
  <si>
    <t>Sharon Lloyd</t>
  </si>
  <si>
    <t>Lee Upton</t>
  </si>
  <si>
    <t>Joao Da Cruz</t>
  </si>
  <si>
    <t>Wayne Hooper</t>
  </si>
  <si>
    <t>Tony Walker</t>
  </si>
  <si>
    <t>Dan Fogden</t>
  </si>
  <si>
    <t>Piotr Mistur</t>
  </si>
  <si>
    <t>Raj Mehla</t>
  </si>
  <si>
    <t>Joao Oliveira</t>
  </si>
  <si>
    <t>Michael Alves</t>
  </si>
  <si>
    <t>Maggie Sharp</t>
  </si>
  <si>
    <t>Michal Wilkosz</t>
  </si>
  <si>
    <t>James Davis</t>
  </si>
  <si>
    <t>Paul Akerman</t>
  </si>
  <si>
    <t>Steve Cummings</t>
  </si>
  <si>
    <t>Tracy Reynolds</t>
  </si>
  <si>
    <t>Timea Brinzea</t>
  </si>
  <si>
    <t>Steve Ryan</t>
  </si>
  <si>
    <t>Lee Sutton</t>
  </si>
  <si>
    <t>Balasingam Thathe</t>
  </si>
  <si>
    <t>Robin Atha</t>
  </si>
  <si>
    <t>Ozkan Ozbek</t>
  </si>
  <si>
    <t>Gurpreet Singh</t>
  </si>
  <si>
    <t>Jakub Fojtik</t>
  </si>
  <si>
    <t>Luke Comfort</t>
  </si>
  <si>
    <t>Nigel Pitt</t>
  </si>
  <si>
    <t>Ksenia Banaszak</t>
  </si>
  <si>
    <t>FRI</t>
  </si>
  <si>
    <t>THU</t>
  </si>
  <si>
    <t>WED</t>
  </si>
  <si>
    <t>TUE</t>
  </si>
  <si>
    <t>MON</t>
  </si>
  <si>
    <t>SUN</t>
  </si>
  <si>
    <t>Sat 12th April</t>
  </si>
  <si>
    <t>Sun 13th April</t>
  </si>
  <si>
    <t>Mon 14th April</t>
  </si>
  <si>
    <t>Tues 15th April</t>
  </si>
  <si>
    <t>Weds 16th April</t>
  </si>
  <si>
    <t>Thurs 17th April</t>
  </si>
  <si>
    <t>Fri 18th April</t>
  </si>
  <si>
    <t>Sat 19th April</t>
  </si>
  <si>
    <t>Sun 20th April</t>
  </si>
  <si>
    <t>Mon 21st April</t>
  </si>
  <si>
    <t>Tues 22nd April</t>
  </si>
  <si>
    <t>Weds 23rd April</t>
  </si>
  <si>
    <t>Thurs 24th April</t>
  </si>
  <si>
    <t>Fri 25th April</t>
  </si>
  <si>
    <t xml:space="preserve">Marco Marcham </t>
  </si>
  <si>
    <t xml:space="preserve">Ryszard Blazewicz </t>
  </si>
  <si>
    <t xml:space="preserve">Rafal Ganczarcyk </t>
  </si>
  <si>
    <t xml:space="preserve">Dennis McDowell </t>
  </si>
  <si>
    <t xml:space="preserve">Hasan Altioglu </t>
  </si>
  <si>
    <t>Sat 26th April</t>
  </si>
  <si>
    <t>Sun 27th April</t>
  </si>
  <si>
    <t>Mon 28th April</t>
  </si>
  <si>
    <t>Tues 29th April</t>
  </si>
  <si>
    <t>Weds 30th April</t>
  </si>
  <si>
    <t>Thurs 01st May</t>
  </si>
  <si>
    <t>Fri 02nd May</t>
  </si>
  <si>
    <t>Sat 03rd May</t>
  </si>
  <si>
    <t>Sun 04th May</t>
  </si>
  <si>
    <t>Mon 05th May</t>
  </si>
  <si>
    <t>Tues 06th May</t>
  </si>
  <si>
    <t>Weds 07th May</t>
  </si>
  <si>
    <t>Thurs 08th May</t>
  </si>
  <si>
    <t>Fri 09th May</t>
  </si>
  <si>
    <t>Sat 10th May</t>
  </si>
  <si>
    <t>Sun 11th May</t>
  </si>
  <si>
    <t>Mon 12th May</t>
  </si>
  <si>
    <t>Tues 13th May</t>
  </si>
  <si>
    <t>Weds 14th May</t>
  </si>
  <si>
    <t>Thurs 15th May</t>
  </si>
  <si>
    <t>Fri 16th May</t>
  </si>
  <si>
    <t xml:space="preserve">George Whiter </t>
  </si>
  <si>
    <t>Sat 17th May</t>
  </si>
  <si>
    <t>Sun 18th May</t>
  </si>
  <si>
    <t>Mon 19th May</t>
  </si>
  <si>
    <t>Tues 20th May</t>
  </si>
  <si>
    <t>Weds 21st May</t>
  </si>
  <si>
    <t>Thurs 22nd May</t>
  </si>
  <si>
    <t>Fri 23rd May</t>
  </si>
  <si>
    <t>AE</t>
  </si>
  <si>
    <t>V</t>
  </si>
  <si>
    <t>MX SR</t>
  </si>
  <si>
    <t>MX RA</t>
  </si>
  <si>
    <t>Station 11
0700-1500</t>
  </si>
  <si>
    <t>Station 11
1200-2000</t>
  </si>
  <si>
    <t>Station 11
1100-1900</t>
  </si>
  <si>
    <t>Station 11
0600-1400</t>
  </si>
  <si>
    <t>Station 11
1500-2300</t>
  </si>
  <si>
    <t>Station 11
1400-2200</t>
  </si>
  <si>
    <t>FW7C
1100-1900</t>
  </si>
  <si>
    <t>3 Fishes
0700-1500</t>
  </si>
  <si>
    <t>Hounslow Bus Stn
1000-1800</t>
  </si>
  <si>
    <t>Tram Depot
0700-1500</t>
  </si>
  <si>
    <t>3 Fishes
1200-2000</t>
  </si>
  <si>
    <t>Bank Holiday</t>
  </si>
  <si>
    <t>Good Friday</t>
  </si>
  <si>
    <t>Stand Down</t>
  </si>
  <si>
    <t>George Whiter</t>
  </si>
  <si>
    <t>Piotr Mistur Tue/Wed Rest</t>
  </si>
  <si>
    <t>Ryszard Blazewicz Sun/Mon Rest</t>
  </si>
  <si>
    <t>Dennis McDowell Should Be On Earlies</t>
  </si>
  <si>
    <t>Easter Monday</t>
  </si>
  <si>
    <t>Tomasz Lisek</t>
  </si>
  <si>
    <t>Tram Depot
1100-1900</t>
  </si>
  <si>
    <t>Tomas Lisek</t>
  </si>
  <si>
    <t>First Aid Training</t>
  </si>
  <si>
    <t>Station 11
1430-2230</t>
  </si>
  <si>
    <t>Marco Marcham Sun/Mon Rest</t>
  </si>
  <si>
    <t>Rafal Ganczarcyk Tues/Weds Rest</t>
  </si>
  <si>
    <t>Hasan Altioglu Sun/Mon Rest</t>
  </si>
  <si>
    <t>Arti Papasotiriou</t>
  </si>
  <si>
    <t>Robert Menegon</t>
  </si>
  <si>
    <t>FW OCC</t>
  </si>
  <si>
    <t>Anese Khan</t>
  </si>
  <si>
    <t>RX</t>
  </si>
  <si>
    <t>FW6M</t>
  </si>
  <si>
    <t>Tariq Jawad</t>
  </si>
  <si>
    <t>Station 11 - Assist SO
1100-1900</t>
  </si>
  <si>
    <t>Hasan Altioglu</t>
  </si>
  <si>
    <t>4 hrs OT</t>
  </si>
  <si>
    <t>MX GS</t>
  </si>
  <si>
    <t>MX MS</t>
  </si>
  <si>
    <t>MX MW</t>
  </si>
  <si>
    <t>MX KB</t>
  </si>
  <si>
    <t>MXLC</t>
  </si>
  <si>
    <t>MX LC</t>
  </si>
  <si>
    <t>MX JDC</t>
  </si>
  <si>
    <t>Union</t>
  </si>
  <si>
    <t>MX HA</t>
  </si>
  <si>
    <t>MX DF</t>
  </si>
  <si>
    <t>MX LU</t>
  </si>
  <si>
    <t>MX OO</t>
  </si>
  <si>
    <t>Samuel Hermer</t>
  </si>
  <si>
    <t>RX SC</t>
  </si>
  <si>
    <t>RX PM</t>
  </si>
  <si>
    <t>RX RM</t>
  </si>
  <si>
    <t>RX OO</t>
  </si>
  <si>
    <t>Roger Green-Williamson</t>
  </si>
  <si>
    <t>A Trujillo</t>
  </si>
  <si>
    <t>Station 11 &amp; SO3L
1100-1900</t>
  </si>
  <si>
    <t>MX SC</t>
  </si>
  <si>
    <t>MX BT</t>
  </si>
  <si>
    <t>Malcolm Nicholas</t>
  </si>
  <si>
    <t>Martin Kinsella</t>
  </si>
  <si>
    <t>Oliver Harwood-Allen</t>
  </si>
  <si>
    <t>S OCC</t>
  </si>
  <si>
    <t>Richard Genove</t>
  </si>
  <si>
    <t xml:space="preserve">Sat </t>
  </si>
  <si>
    <t xml:space="preserve">Sun </t>
  </si>
  <si>
    <t xml:space="preserve">Mon </t>
  </si>
  <si>
    <t xml:space="preserve">Tues </t>
  </si>
  <si>
    <t xml:space="preserve">Weds </t>
  </si>
  <si>
    <t xml:space="preserve">Thurs </t>
  </si>
  <si>
    <t xml:space="preserve">Fri </t>
  </si>
  <si>
    <t>SPARE - L</t>
  </si>
  <si>
    <t>SPARE - E</t>
  </si>
  <si>
    <t xml:space="preserve">SPARE </t>
  </si>
  <si>
    <t>Sat 24th May</t>
  </si>
  <si>
    <t>Sun 25th May</t>
  </si>
  <si>
    <t>Mon 26th May</t>
  </si>
  <si>
    <t>Tues 27th May</t>
  </si>
  <si>
    <t>Weds 28th May</t>
  </si>
  <si>
    <t>Thurs 29th May</t>
  </si>
  <si>
    <t>Fri 30th May</t>
  </si>
  <si>
    <t>Sat 31st May</t>
  </si>
  <si>
    <t>Sun 01st June</t>
  </si>
  <si>
    <t>Mon 02nd June</t>
  </si>
  <si>
    <t>Tues 03rd June</t>
  </si>
  <si>
    <t>Weds 04th June</t>
  </si>
  <si>
    <t>Thurs 05th June</t>
  </si>
  <si>
    <t>Fri 06th June</t>
  </si>
  <si>
    <t>Sat 07th June</t>
  </si>
  <si>
    <t>Sun 08th June</t>
  </si>
  <si>
    <t>Mon 09th June</t>
  </si>
  <si>
    <t>Tues 10th June</t>
  </si>
  <si>
    <t>Weds 11th June</t>
  </si>
  <si>
    <t>Thurs 12th June</t>
  </si>
  <si>
    <t>Fri 13th June</t>
  </si>
  <si>
    <t>Sat 14th June</t>
  </si>
  <si>
    <t>Sun 15th June</t>
  </si>
  <si>
    <t>Mon 16th June</t>
  </si>
  <si>
    <t>Tues 17th June</t>
  </si>
  <si>
    <t>Weds 18th June</t>
  </si>
  <si>
    <t>Thurs 19th June</t>
  </si>
  <si>
    <t>Fri 20th June</t>
  </si>
  <si>
    <t>Sat 21st June</t>
  </si>
  <si>
    <t>Sun 22nd June</t>
  </si>
  <si>
    <t>Mon 23rd June</t>
  </si>
  <si>
    <t>Tues 24th June</t>
  </si>
  <si>
    <t>Weds 25th June</t>
  </si>
  <si>
    <t>Thurs 26th June</t>
  </si>
  <si>
    <t>Fri 27th June</t>
  </si>
  <si>
    <t>Sat 28th June</t>
  </si>
  <si>
    <t>Sun 29th June</t>
  </si>
  <si>
    <t>Mon 30th June</t>
  </si>
  <si>
    <t>Tues 01st July</t>
  </si>
  <si>
    <t>Weds 02nd July</t>
  </si>
  <si>
    <t>Thurs 03rd July</t>
  </si>
  <si>
    <t>Fri 04th July</t>
  </si>
  <si>
    <t>MX TB</t>
  </si>
  <si>
    <t>RX JO</t>
  </si>
  <si>
    <t>RX MS</t>
  </si>
  <si>
    <t>Ivan Sabalov</t>
  </si>
  <si>
    <t>'''</t>
  </si>
  <si>
    <t>;</t>
  </si>
  <si>
    <t>Sami - Westbourne</t>
  </si>
  <si>
    <t>Ksenia</t>
  </si>
  <si>
    <t>4 Hrs OT</t>
  </si>
  <si>
    <t>OT</t>
  </si>
  <si>
    <t>Oliveira</t>
  </si>
  <si>
    <t>2 hrs 22:00-00:00</t>
  </si>
  <si>
    <t>FW5E &amp; FW4L</t>
  </si>
  <si>
    <t>FW2E &amp; FW7L</t>
  </si>
  <si>
    <t>FW3E &amp; FW7L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</si>
</sst>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hh&quot;:&quot;mm"/>
  </numFmts>
  <fonts count="14" x14ac:knownFonts="1">
    <font>
      <sz val="11"/>
      <color theme="1"/>
      <name val="Aptos Narrow"/>
      <family val="2"/>
      <scheme val="minor"/>
    </font>
    <font>
      <sz val="16"/>
      <color rgb="FF000000"/>
      <name val="Aptos Narrow"/>
      <family val="2"/>
      <scheme val="minor"/>
    </font>
    <font>
      <b/>
      <sz val="20"/>
      <color rgb="FF000000"/>
      <name val="Aptos Narrow"/>
      <family val="2"/>
      <scheme val="minor"/>
    </font>
    <font>
      <b/>
      <sz val="16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sz val="14"/>
      <color rgb="FF000000"/>
      <name val="Aptos Narrow"/>
      <family val="2"/>
      <scheme val="minor"/>
    </font>
    <font>
      <sz val="16"/>
      <color rgb="FF000000"/>
      <name val="Calibri"/>
      <family val="2"/>
    </font>
    <font>
      <sz val="20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6"/>
      <name val="Calibri"/>
      <family val="2"/>
    </font>
    <font>
      <sz val="16"/>
      <color rgb="FFFF000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5BAB"/>
        <bgColor rgb="FFD9E1F2"/>
      </patternFill>
    </fill>
    <fill>
      <patternFill patternType="solid">
        <fgColor rgb="FFE75BAB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theme="0" tint="-0.499984740745262"/>
      </right>
      <top style="medium">
        <color rgb="FF808080"/>
      </top>
      <bottom/>
      <diagonal/>
    </border>
    <border>
      <left style="medium">
        <color rgb="FF808080"/>
      </left>
      <right style="medium">
        <color theme="0" tint="-0.499984740745262"/>
      </right>
      <top/>
      <bottom/>
      <diagonal/>
    </border>
    <border>
      <left style="medium">
        <color rgb="FF808080"/>
      </left>
      <right style="medium">
        <color theme="0" tint="-0.499984740745262"/>
      </right>
      <top/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rgb="FF808080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rgb="FF808080"/>
      </top>
      <bottom/>
      <diagonal/>
    </border>
    <border>
      <left/>
      <right style="medium">
        <color theme="0" tint="-0.499984740745262"/>
      </right>
      <top style="medium">
        <color rgb="FF808080"/>
      </top>
      <bottom/>
      <diagonal/>
    </border>
  </borders>
  <cellStyleXfs count="4">
    <xf numFmtId="0" fontId="0" fillId="0" borderId="0"/>
    <xf numFmtId="0" fontId="4" fillId="0" borderId="0"/>
    <xf numFmtId="0" fontId="4" fillId="0" borderId="0" applyNumberFormat="0" applyFont="0" applyBorder="0" applyProtection="0"/>
    <xf numFmtId="0" fontId="9" fillId="0" borderId="0"/>
  </cellStyleXfs>
  <cellXfs count="14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20" fontId="1" fillId="0" borderId="0" xfId="0" applyNumberFormat="1" applyFont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20" fontId="1" fillId="5" borderId="8" xfId="0" applyNumberFormat="1" applyFont="1" applyFill="1" applyBorder="1" applyAlignment="1">
      <alignment horizontal="center" vertical="center"/>
    </xf>
    <xf numFmtId="20" fontId="1" fillId="5" borderId="9" xfId="0" applyNumberFormat="1" applyFont="1" applyFill="1" applyBorder="1" applyAlignment="1">
      <alignment horizontal="center" vertical="center"/>
    </xf>
    <xf numFmtId="20" fontId="6" fillId="6" borderId="12" xfId="0" applyNumberFormat="1" applyFont="1" applyFill="1" applyBorder="1" applyAlignment="1">
      <alignment horizontal="center" vertical="center"/>
    </xf>
    <xf numFmtId="20" fontId="6" fillId="6" borderId="4" xfId="0" applyNumberFormat="1" applyFont="1" applyFill="1" applyBorder="1" applyAlignment="1">
      <alignment horizontal="center" vertical="center"/>
    </xf>
    <xf numFmtId="20" fontId="1" fillId="5" borderId="12" xfId="0" applyNumberFormat="1" applyFont="1" applyFill="1" applyBorder="1" applyAlignment="1">
      <alignment horizontal="center" vertical="center"/>
    </xf>
    <xf numFmtId="20" fontId="1" fillId="5" borderId="4" xfId="0" applyNumberFormat="1" applyFont="1" applyFill="1" applyBorder="1" applyAlignment="1">
      <alignment horizontal="center" vertical="center"/>
    </xf>
    <xf numFmtId="165" fontId="7" fillId="8" borderId="16" xfId="1" applyNumberFormat="1" applyFont="1" applyFill="1" applyBorder="1" applyAlignment="1">
      <alignment horizontal="center" vertical="center"/>
    </xf>
    <xf numFmtId="165" fontId="7" fillId="8" borderId="17" xfId="1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0" fontId="1" fillId="6" borderId="0" xfId="0" applyNumberFormat="1" applyFont="1" applyFill="1" applyAlignment="1">
      <alignment horizontal="center" vertical="center"/>
    </xf>
    <xf numFmtId="20" fontId="1" fillId="6" borderId="12" xfId="0" applyNumberFormat="1" applyFont="1" applyFill="1" applyBorder="1" applyAlignment="1">
      <alignment horizontal="center" vertical="center"/>
    </xf>
    <xf numFmtId="20" fontId="1" fillId="6" borderId="4" xfId="0" applyNumberFormat="1" applyFont="1" applyFill="1" applyBorder="1" applyAlignment="1">
      <alignment horizontal="center" vertical="center"/>
    </xf>
    <xf numFmtId="20" fontId="1" fillId="12" borderId="4" xfId="0" applyNumberFormat="1" applyFont="1" applyFill="1" applyBorder="1" applyAlignment="1">
      <alignment horizontal="center" vertical="center"/>
    </xf>
    <xf numFmtId="20" fontId="1" fillId="12" borderId="12" xfId="0" applyNumberFormat="1" applyFont="1" applyFill="1" applyBorder="1" applyAlignment="1">
      <alignment horizontal="center" vertical="center"/>
    </xf>
    <xf numFmtId="20" fontId="1" fillId="12" borderId="9" xfId="0" applyNumberFormat="1" applyFont="1" applyFill="1" applyBorder="1" applyAlignment="1">
      <alignment horizontal="center" vertical="center"/>
    </xf>
    <xf numFmtId="20" fontId="1" fillId="12" borderId="8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164" fontId="1" fillId="12" borderId="2" xfId="0" applyNumberFormat="1" applyFont="1" applyFill="1" applyBorder="1" applyAlignment="1">
      <alignment horizontal="center" vertical="center"/>
    </xf>
    <xf numFmtId="20" fontId="1" fillId="12" borderId="29" xfId="0" applyNumberFormat="1" applyFont="1" applyFill="1" applyBorder="1" applyAlignment="1">
      <alignment horizontal="center" vertical="center"/>
    </xf>
    <xf numFmtId="20" fontId="1" fillId="12" borderId="30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6" borderId="3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2" fillId="6" borderId="32" xfId="0" applyFont="1" applyFill="1" applyBorder="1" applyAlignment="1">
      <alignment horizontal="center" vertical="center"/>
    </xf>
    <xf numFmtId="20" fontId="1" fillId="14" borderId="4" xfId="0" applyNumberFormat="1" applyFont="1" applyFill="1" applyBorder="1" applyAlignment="1">
      <alignment horizontal="center" vertical="center"/>
    </xf>
    <xf numFmtId="20" fontId="1" fillId="14" borderId="9" xfId="0" applyNumberFormat="1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20" fontId="6" fillId="14" borderId="4" xfId="0" applyNumberFormat="1" applyFont="1" applyFill="1" applyBorder="1" applyAlignment="1">
      <alignment horizontal="center" vertical="center"/>
    </xf>
    <xf numFmtId="20" fontId="1" fillId="18" borderId="12" xfId="0" applyNumberFormat="1" applyFont="1" applyFill="1" applyBorder="1" applyAlignment="1">
      <alignment horizontal="center" vertical="center"/>
    </xf>
    <xf numFmtId="20" fontId="1" fillId="18" borderId="4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5" fillId="6" borderId="10" xfId="1" applyFont="1" applyFill="1" applyBorder="1" applyAlignment="1">
      <alignment horizontal="center" vertical="center" wrapText="1"/>
    </xf>
    <xf numFmtId="0" fontId="5" fillId="6" borderId="18" xfId="1" applyFont="1" applyFill="1" applyBorder="1" applyAlignment="1">
      <alignment horizontal="center" vertical="center" wrapText="1"/>
    </xf>
    <xf numFmtId="0" fontId="5" fillId="6" borderId="19" xfId="1" applyFont="1" applyFill="1" applyBorder="1" applyAlignment="1">
      <alignment horizontal="center" vertical="center" wrapText="1"/>
    </xf>
    <xf numFmtId="0" fontId="5" fillId="6" borderId="20" xfId="1" applyFont="1" applyFill="1" applyBorder="1" applyAlignment="1">
      <alignment horizontal="center" vertical="center" wrapText="1"/>
    </xf>
    <xf numFmtId="164" fontId="7" fillId="7" borderId="15" xfId="1" applyNumberFormat="1" applyFont="1" applyFill="1" applyBorder="1" applyAlignment="1">
      <alignment horizontal="center" vertical="center"/>
    </xf>
    <xf numFmtId="164" fontId="1" fillId="10" borderId="2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164" fontId="1" fillId="10" borderId="8" xfId="0" applyNumberFormat="1" applyFont="1" applyFill="1" applyBorder="1" applyAlignment="1">
      <alignment horizontal="center" vertical="center"/>
    </xf>
    <xf numFmtId="164" fontId="1" fillId="10" borderId="9" xfId="0" applyNumberFormat="1" applyFont="1" applyFill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164" fontId="1" fillId="9" borderId="3" xfId="0" applyNumberFormat="1" applyFont="1" applyFill="1" applyBorder="1" applyAlignment="1">
      <alignment horizontal="center" vertical="center"/>
    </xf>
    <xf numFmtId="164" fontId="1" fillId="9" borderId="8" xfId="0" applyNumberFormat="1" applyFont="1" applyFill="1" applyBorder="1" applyAlignment="1">
      <alignment horizontal="center" vertical="center"/>
    </xf>
    <xf numFmtId="164" fontId="1" fillId="9" borderId="9" xfId="0" applyNumberFormat="1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64" fontId="7" fillId="7" borderId="21" xfId="1" applyNumberFormat="1" applyFont="1" applyFill="1" applyBorder="1" applyAlignment="1">
      <alignment horizontal="center" vertical="center"/>
    </xf>
    <xf numFmtId="164" fontId="7" fillId="7" borderId="26" xfId="1" applyNumberFormat="1" applyFont="1" applyFill="1" applyBorder="1" applyAlignment="1">
      <alignment horizontal="center" vertical="center"/>
    </xf>
    <xf numFmtId="164" fontId="7" fillId="7" borderId="22" xfId="1" applyNumberFormat="1" applyFont="1" applyFill="1" applyBorder="1" applyAlignment="1">
      <alignment horizontal="center" vertical="center"/>
    </xf>
    <xf numFmtId="164" fontId="7" fillId="7" borderId="23" xfId="1" applyNumberFormat="1" applyFont="1" applyFill="1" applyBorder="1" applyAlignment="1">
      <alignment horizontal="center" vertical="center"/>
    </xf>
    <xf numFmtId="0" fontId="5" fillId="6" borderId="15" xfId="1" applyFont="1" applyFill="1" applyBorder="1" applyAlignment="1">
      <alignment horizontal="center" vertical="center" wrapText="1"/>
    </xf>
    <xf numFmtId="0" fontId="5" fillId="6" borderId="24" xfId="1" applyFont="1" applyFill="1" applyBorder="1" applyAlignment="1">
      <alignment horizontal="center" vertical="center" wrapText="1"/>
    </xf>
    <xf numFmtId="0" fontId="5" fillId="6" borderId="25" xfId="1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164" fontId="7" fillId="7" borderId="33" xfId="1" applyNumberFormat="1" applyFont="1" applyFill="1" applyBorder="1" applyAlignment="1">
      <alignment horizontal="center" vertical="center"/>
    </xf>
    <xf numFmtId="164" fontId="7" fillId="7" borderId="8" xfId="1" applyNumberFormat="1" applyFont="1" applyFill="1" applyBorder="1" applyAlignment="1">
      <alignment horizontal="center" vertical="center"/>
    </xf>
    <xf numFmtId="0" fontId="5" fillId="0" borderId="15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11" borderId="10" xfId="1" applyFont="1" applyFill="1" applyBorder="1" applyAlignment="1">
      <alignment horizontal="center" vertical="center" wrapText="1"/>
    </xf>
    <xf numFmtId="164" fontId="7" fillId="7" borderId="15" xfId="1" applyNumberFormat="1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5" fillId="11" borderId="15" xfId="1" applyFont="1" applyFill="1" applyBorder="1" applyAlignment="1">
      <alignment horizontal="center" vertical="center" wrapText="1"/>
    </xf>
    <xf numFmtId="0" fontId="5" fillId="11" borderId="24" xfId="1" applyFont="1" applyFill="1" applyBorder="1" applyAlignment="1">
      <alignment horizontal="center" vertical="center" wrapText="1"/>
    </xf>
    <xf numFmtId="0" fontId="5" fillId="11" borderId="25" xfId="1" applyFont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164" fontId="1" fillId="13" borderId="2" xfId="0" applyNumberFormat="1" applyFont="1" applyFill="1" applyBorder="1" applyAlignment="1">
      <alignment horizontal="center" vertical="center"/>
    </xf>
    <xf numFmtId="164" fontId="1" fillId="13" borderId="3" xfId="0" applyNumberFormat="1" applyFont="1" applyFill="1" applyBorder="1" applyAlignment="1">
      <alignment horizontal="center" vertical="center"/>
    </xf>
    <xf numFmtId="164" fontId="1" fillId="13" borderId="8" xfId="0" applyNumberFormat="1" applyFont="1" applyFill="1" applyBorder="1" applyAlignment="1">
      <alignment horizontal="center" vertical="center"/>
    </xf>
    <xf numFmtId="164" fontId="1" fillId="13" borderId="9" xfId="0" applyNumberFormat="1" applyFont="1" applyFill="1" applyBorder="1" applyAlignment="1">
      <alignment horizontal="center" vertical="center"/>
    </xf>
    <xf numFmtId="0" fontId="5" fillId="11" borderId="18" xfId="1" applyFont="1" applyFill="1" applyBorder="1" applyAlignment="1">
      <alignment horizontal="center" vertical="center" wrapText="1"/>
    </xf>
    <xf numFmtId="0" fontId="5" fillId="11" borderId="19" xfId="1" applyFont="1" applyFill="1" applyBorder="1" applyAlignment="1">
      <alignment horizontal="center" vertical="center" wrapText="1"/>
    </xf>
    <xf numFmtId="0" fontId="5" fillId="11" borderId="20" xfId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64" fontId="1" fillId="18" borderId="2" xfId="0" applyNumberFormat="1" applyFont="1" applyFill="1" applyBorder="1" applyAlignment="1">
      <alignment horizontal="center" vertical="center"/>
    </xf>
    <xf numFmtId="164" fontId="1" fillId="18" borderId="3" xfId="0" applyNumberFormat="1" applyFont="1" applyFill="1" applyBorder="1" applyAlignment="1">
      <alignment horizontal="center" vertical="center"/>
    </xf>
    <xf numFmtId="164" fontId="1" fillId="18" borderId="8" xfId="0" applyNumberFormat="1" applyFont="1" applyFill="1" applyBorder="1" applyAlignment="1">
      <alignment horizontal="center" vertical="center"/>
    </xf>
    <xf numFmtId="164" fontId="1" fillId="18" borderId="9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6" fillId="4" borderId="33" xfId="0" applyNumberFormat="1" applyFont="1" applyFill="1" applyBorder="1" applyAlignment="1">
      <alignment horizontal="center" vertical="center"/>
    </xf>
    <xf numFmtId="164" fontId="6" fillId="4" borderId="34" xfId="0" applyNumberFormat="1" applyFont="1" applyFill="1" applyBorder="1" applyAlignment="1">
      <alignment horizontal="center" vertical="center"/>
    </xf>
    <xf numFmtId="164" fontId="1" fillId="17" borderId="2" xfId="0" applyNumberFormat="1" applyFont="1" applyFill="1" applyBorder="1" applyAlignment="1">
      <alignment horizontal="center" vertical="center"/>
    </xf>
    <xf numFmtId="164" fontId="1" fillId="17" borderId="3" xfId="0" applyNumberFormat="1" applyFont="1" applyFill="1" applyBorder="1" applyAlignment="1">
      <alignment horizontal="center" vertical="center"/>
    </xf>
    <xf numFmtId="164" fontId="1" fillId="17" borderId="8" xfId="0" applyNumberFormat="1" applyFont="1" applyFill="1" applyBorder="1" applyAlignment="1">
      <alignment horizontal="center" vertical="center"/>
    </xf>
    <xf numFmtId="164" fontId="1" fillId="17" borderId="9" xfId="0" applyNumberFormat="1" applyFont="1" applyFill="1" applyBorder="1" applyAlignment="1">
      <alignment horizontal="center" vertical="center"/>
    </xf>
    <xf numFmtId="164" fontId="1" fillId="17" borderId="12" xfId="0" applyNumberFormat="1" applyFont="1" applyFill="1" applyBorder="1" applyAlignment="1">
      <alignment horizontal="center" vertical="center"/>
    </xf>
    <xf numFmtId="164" fontId="1" fillId="17" borderId="4" xfId="0" applyNumberFormat="1" applyFont="1" applyFill="1" applyBorder="1" applyAlignment="1">
      <alignment horizontal="center" vertical="center"/>
    </xf>
    <xf numFmtId="0" fontId="5" fillId="6" borderId="10" xfId="2" applyFont="1" applyFill="1" applyBorder="1" applyAlignment="1">
      <alignment horizontal="center" vertical="center" wrapText="1"/>
    </xf>
    <xf numFmtId="164" fontId="7" fillId="15" borderId="15" xfId="1" applyNumberFormat="1" applyFont="1" applyFill="1" applyBorder="1" applyAlignment="1">
      <alignment horizontal="center" vertical="center" wrapText="1"/>
    </xf>
    <xf numFmtId="164" fontId="7" fillId="15" borderId="15" xfId="1" applyNumberFormat="1" applyFont="1" applyFill="1" applyBorder="1" applyAlignment="1">
      <alignment horizontal="center" vertical="center"/>
    </xf>
    <xf numFmtId="164" fontId="7" fillId="7" borderId="21" xfId="1" applyNumberFormat="1" applyFont="1" applyFill="1" applyBorder="1" applyAlignment="1">
      <alignment horizontal="center" vertical="center" wrapText="1"/>
    </xf>
    <xf numFmtId="0" fontId="1" fillId="0" borderId="0" xfId="0" quotePrefix="1" applyFont="1"/>
    <xf numFmtId="20" fontId="3" fillId="11" borderId="9" xfId="0" applyNumberFormat="1" applyFont="1" applyFill="1" applyBorder="1" applyAlignment="1">
      <alignment horizontal="center" vertical="center"/>
    </xf>
    <xf numFmtId="164" fontId="3" fillId="19" borderId="2" xfId="0" applyNumberFormat="1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center" vertical="center"/>
    </xf>
    <xf numFmtId="20" fontId="1" fillId="19" borderId="8" xfId="0" applyNumberFormat="1" applyFont="1" applyFill="1" applyBorder="1" applyAlignment="1">
      <alignment horizontal="center" vertical="center"/>
    </xf>
    <xf numFmtId="20" fontId="1" fillId="19" borderId="9" xfId="0" applyNumberFormat="1" applyFont="1" applyFill="1" applyBorder="1" applyAlignment="1">
      <alignment horizontal="center" vertical="center"/>
    </xf>
    <xf numFmtId="20" fontId="1" fillId="19" borderId="12" xfId="0" applyNumberFormat="1" applyFont="1" applyFill="1" applyBorder="1" applyAlignment="1">
      <alignment horizontal="center" vertical="center"/>
    </xf>
    <xf numFmtId="20" fontId="3" fillId="11" borderId="4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 xr:uid="{FE8434C2-612B-4504-A166-D761D3DD0A6B}"/>
    <cellStyle name="Normal 2 2" xfId="2" xr:uid="{F76A3889-FFD5-4F6E-83E2-5DEE7DB2DF94}"/>
    <cellStyle name="Normal 3" xfId="3" xr:uid="{DDFCF324-744D-43E1-B23C-13DED0640219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200"/>
      <color rgb="FFFF0000"/>
      <color rgb="FFE75BA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FADE-1340-4AD8-B324-0AD70F52D7BB}">
  <dimension ref="A1:AC109"/>
  <sheetViews>
    <sheetView topLeftCell="A30" zoomScale="50" zoomScaleNormal="50" workbookViewId="0">
      <selection activeCell="G124" sqref="G124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thickBot="1" x14ac:dyDescent="0.4">
      <c r="A4" s="2"/>
      <c r="B4" s="26" t="s">
        <v>0</v>
      </c>
      <c r="C4" s="25"/>
      <c r="D4" s="4"/>
      <c r="E4" s="2"/>
      <c r="F4" s="5"/>
      <c r="G4" s="41" t="s">
        <v>179</v>
      </c>
      <c r="H4" s="42"/>
      <c r="I4" s="43" t="s">
        <v>180</v>
      </c>
      <c r="J4" s="42"/>
      <c r="K4" s="43" t="s">
        <v>181</v>
      </c>
      <c r="L4" s="42" t="s">
        <v>1</v>
      </c>
      <c r="M4" s="43" t="s">
        <v>182</v>
      </c>
      <c r="N4" s="42" t="s">
        <v>2</v>
      </c>
      <c r="O4" s="43" t="s">
        <v>183</v>
      </c>
      <c r="P4" s="42" t="s">
        <v>3</v>
      </c>
      <c r="Q4" s="43" t="s">
        <v>184</v>
      </c>
      <c r="R4" s="42" t="s">
        <v>4</v>
      </c>
      <c r="S4" s="43" t="s">
        <v>185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thickBot="1" x14ac:dyDescent="0.4">
      <c r="A5" s="2"/>
      <c r="B5" s="24">
        <v>0.20833333333333334</v>
      </c>
      <c r="C5" s="23">
        <v>0.5625</v>
      </c>
      <c r="D5" s="6"/>
      <c r="E5" s="54"/>
      <c r="F5" s="51">
        <v>1</v>
      </c>
      <c r="G5" s="44" t="s">
        <v>6</v>
      </c>
      <c r="H5" s="45"/>
      <c r="I5" s="44" t="s">
        <v>6</v>
      </c>
      <c r="J5" s="45"/>
      <c r="K5" s="7" t="s">
        <v>7</v>
      </c>
      <c r="L5" s="8"/>
      <c r="M5" s="7" t="s">
        <v>7</v>
      </c>
      <c r="N5" s="8"/>
      <c r="O5" s="7" t="s">
        <v>7</v>
      </c>
      <c r="P5" s="8"/>
      <c r="Q5" s="7" t="s">
        <v>7</v>
      </c>
      <c r="R5" s="8"/>
      <c r="S5" s="7" t="s">
        <v>7</v>
      </c>
      <c r="T5" s="8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1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thickBot="1" x14ac:dyDescent="0.4">
      <c r="A6" s="2"/>
      <c r="B6" s="22">
        <v>0.35416666666666669</v>
      </c>
      <c r="C6" s="21"/>
      <c r="D6" s="6"/>
      <c r="E6" s="54"/>
      <c r="F6" s="52"/>
      <c r="G6" s="46"/>
      <c r="H6" s="47"/>
      <c r="I6" s="46"/>
      <c r="J6" s="47"/>
      <c r="K6" s="9">
        <v>0.54166666666666663</v>
      </c>
      <c r="L6" s="10">
        <v>0.89583333333333337</v>
      </c>
      <c r="M6" s="9">
        <v>0.54166666666666663</v>
      </c>
      <c r="N6" s="10">
        <v>0.89583333333333337</v>
      </c>
      <c r="O6" s="9">
        <v>0.54166666666666663</v>
      </c>
      <c r="P6" s="10">
        <v>0.89583333333333337</v>
      </c>
      <c r="Q6" s="9">
        <v>0.54166666666666663</v>
      </c>
      <c r="R6" s="10">
        <v>0.89583333333333337</v>
      </c>
      <c r="S6" s="9">
        <v>0.54166666666666663</v>
      </c>
      <c r="T6" s="10">
        <v>0.89583333333333337</v>
      </c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1</v>
      </c>
      <c r="Z6" s="30">
        <f t="shared" si="3"/>
        <v>1</v>
      </c>
      <c r="AA6" s="30">
        <f t="shared" si="4"/>
        <v>1</v>
      </c>
      <c r="AB6" s="30">
        <f t="shared" si="5"/>
        <v>1</v>
      </c>
      <c r="AC6" s="30">
        <f t="shared" si="6"/>
        <v>1</v>
      </c>
    </row>
    <row r="7" spans="1:29" ht="21.75" thickBot="1" x14ac:dyDescent="0.4">
      <c r="A7" s="2"/>
      <c r="B7" s="26" t="s">
        <v>8</v>
      </c>
      <c r="C7" s="25"/>
      <c r="D7" s="4"/>
      <c r="E7" s="54"/>
      <c r="F7" s="53"/>
      <c r="G7" s="11"/>
      <c r="H7" s="12"/>
      <c r="I7" s="11"/>
      <c r="J7" s="12"/>
      <c r="K7" s="13">
        <v>0.35416666666666669</v>
      </c>
      <c r="L7" s="14"/>
      <c r="M7" s="13">
        <v>0.35416666666666669</v>
      </c>
      <c r="N7" s="14"/>
      <c r="O7" s="13">
        <v>0.35416666666666669</v>
      </c>
      <c r="P7" s="14"/>
      <c r="Q7" s="13">
        <v>0.35416666666666669</v>
      </c>
      <c r="R7" s="14"/>
      <c r="S7" s="13">
        <v>0.35416666666666669</v>
      </c>
      <c r="T7" s="14"/>
      <c r="U7" s="2"/>
      <c r="V7" s="31" t="s">
        <v>9</v>
      </c>
      <c r="W7" s="30">
        <f t="shared" si="0"/>
        <v>1</v>
      </c>
      <c r="X7" s="30">
        <f t="shared" si="1"/>
        <v>1</v>
      </c>
      <c r="Y7" s="30">
        <f t="shared" si="2"/>
        <v>1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thickBot="1" x14ac:dyDescent="0.4">
      <c r="A8" s="2"/>
      <c r="B8" s="24">
        <v>0.25</v>
      </c>
      <c r="C8" s="23">
        <v>0.60416666666666663</v>
      </c>
      <c r="D8" s="6"/>
      <c r="E8" s="54"/>
      <c r="F8" s="51">
        <v>2</v>
      </c>
      <c r="G8" s="7" t="s">
        <v>7</v>
      </c>
      <c r="H8" s="8"/>
      <c r="I8" s="44" t="s">
        <v>6</v>
      </c>
      <c r="J8" s="45"/>
      <c r="K8" s="44" t="s">
        <v>6</v>
      </c>
      <c r="L8" s="45"/>
      <c r="M8" s="26" t="s">
        <v>10</v>
      </c>
      <c r="N8" s="25"/>
      <c r="O8" s="26" t="s">
        <v>10</v>
      </c>
      <c r="P8" s="25"/>
      <c r="Q8" s="26" t="s">
        <v>10</v>
      </c>
      <c r="R8" s="25"/>
      <c r="S8" s="26" t="s">
        <v>10</v>
      </c>
      <c r="T8" s="25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1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thickBot="1" x14ac:dyDescent="0.4">
      <c r="A9" s="2"/>
      <c r="B9" s="22">
        <v>0.35416666666666669</v>
      </c>
      <c r="C9" s="21"/>
      <c r="D9" s="6"/>
      <c r="E9" s="54"/>
      <c r="F9" s="52"/>
      <c r="G9" s="9">
        <v>0.54166666666666663</v>
      </c>
      <c r="H9" s="10">
        <v>0.89583333333333337</v>
      </c>
      <c r="I9" s="46"/>
      <c r="J9" s="47"/>
      <c r="K9" s="46"/>
      <c r="L9" s="47"/>
      <c r="M9" s="24">
        <v>0.25</v>
      </c>
      <c r="N9" s="23">
        <v>0.60416666666666663</v>
      </c>
      <c r="O9" s="24">
        <v>0.25</v>
      </c>
      <c r="P9" s="23">
        <v>0.60416666666666663</v>
      </c>
      <c r="Q9" s="24">
        <v>0.25</v>
      </c>
      <c r="R9" s="23">
        <v>0.60416666666666663</v>
      </c>
      <c r="S9" s="24">
        <v>0.25</v>
      </c>
      <c r="T9" s="23">
        <v>0.60416666666666663</v>
      </c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thickBot="1" x14ac:dyDescent="0.4">
      <c r="A10" s="2"/>
      <c r="B10" s="26" t="s">
        <v>9</v>
      </c>
      <c r="C10" s="25"/>
      <c r="D10" s="4"/>
      <c r="E10" s="54"/>
      <c r="F10" s="53"/>
      <c r="G10" s="13">
        <v>0.35416666666666669</v>
      </c>
      <c r="H10" s="14"/>
      <c r="I10" s="11"/>
      <c r="J10" s="12"/>
      <c r="K10" s="11"/>
      <c r="L10" s="12"/>
      <c r="M10" s="22">
        <v>0.35416666666666669</v>
      </c>
      <c r="N10" s="21"/>
      <c r="O10" s="22">
        <v>0.35416666666666669</v>
      </c>
      <c r="P10" s="21"/>
      <c r="Q10" s="22">
        <v>0.35416666666666669</v>
      </c>
      <c r="R10" s="21"/>
      <c r="S10" s="22">
        <v>0.35416666666666669</v>
      </c>
      <c r="T10" s="21"/>
      <c r="U10" s="2"/>
      <c r="V10" s="31" t="s">
        <v>12</v>
      </c>
      <c r="W10" s="30">
        <f t="shared" si="0"/>
        <v>1</v>
      </c>
      <c r="X10" s="30">
        <f t="shared" si="1"/>
        <v>1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" x14ac:dyDescent="0.35">
      <c r="A11" s="2"/>
      <c r="B11" s="24">
        <v>0.25</v>
      </c>
      <c r="C11" s="28">
        <v>0.60416666666666663</v>
      </c>
      <c r="D11" s="6"/>
      <c r="E11" s="48"/>
      <c r="F11" s="51">
        <v>3</v>
      </c>
      <c r="G11" s="26" t="s">
        <v>10</v>
      </c>
      <c r="H11" s="25"/>
      <c r="I11" s="26" t="s">
        <v>10</v>
      </c>
      <c r="J11" s="25"/>
      <c r="K11" s="26" t="s">
        <v>10</v>
      </c>
      <c r="L11" s="25"/>
      <c r="M11" s="44" t="s">
        <v>6</v>
      </c>
      <c r="N11" s="45"/>
      <c r="O11" s="44" t="s">
        <v>6</v>
      </c>
      <c r="P11" s="45"/>
      <c r="Q11" s="7" t="s">
        <v>23</v>
      </c>
      <c r="R11" s="8"/>
      <c r="S11" s="7" t="s">
        <v>23</v>
      </c>
      <c r="T11" s="8"/>
      <c r="U11" s="2"/>
      <c r="V11" s="31" t="s">
        <v>13</v>
      </c>
      <c r="W11" s="30">
        <f t="shared" si="0"/>
        <v>1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1</v>
      </c>
    </row>
    <row r="12" spans="1:29" ht="21.75" thickBot="1" x14ac:dyDescent="0.4">
      <c r="A12" s="2"/>
      <c r="B12" s="27">
        <v>0.35416666666666669</v>
      </c>
      <c r="C12" s="23"/>
      <c r="D12" s="6"/>
      <c r="E12" s="49"/>
      <c r="F12" s="52"/>
      <c r="G12" s="24">
        <v>0.25</v>
      </c>
      <c r="H12" s="23">
        <v>0.60416666666666663</v>
      </c>
      <c r="I12" s="24">
        <v>0.25</v>
      </c>
      <c r="J12" s="23">
        <v>0.60416666666666663</v>
      </c>
      <c r="K12" s="24">
        <v>0.25</v>
      </c>
      <c r="L12" s="23">
        <v>0.60416666666666663</v>
      </c>
      <c r="M12" s="46"/>
      <c r="N12" s="47"/>
      <c r="O12" s="46"/>
      <c r="P12" s="47"/>
      <c r="Q12" s="9">
        <v>0.58333333333333337</v>
      </c>
      <c r="R12" s="10">
        <v>0.9375</v>
      </c>
      <c r="S12" s="9">
        <v>0.58333333333333337</v>
      </c>
      <c r="T12" s="10">
        <v>0.9375</v>
      </c>
      <c r="U12" s="2"/>
      <c r="V12" s="31" t="s">
        <v>14</v>
      </c>
      <c r="W12" s="30">
        <f t="shared" si="0"/>
        <v>1</v>
      </c>
      <c r="X12" s="30">
        <f t="shared" si="1"/>
        <v>1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1</v>
      </c>
    </row>
    <row r="13" spans="1:29" ht="21.75" thickBot="1" x14ac:dyDescent="0.4">
      <c r="A13" s="2"/>
      <c r="B13" s="26" t="s">
        <v>11</v>
      </c>
      <c r="C13" s="25"/>
      <c r="D13" s="4"/>
      <c r="E13" s="50"/>
      <c r="F13" s="53"/>
      <c r="G13" s="22">
        <v>0.35416666666666669</v>
      </c>
      <c r="H13" s="21"/>
      <c r="I13" s="22">
        <v>0.35416666666666669</v>
      </c>
      <c r="J13" s="21"/>
      <c r="K13" s="22">
        <v>0.35416666666666669</v>
      </c>
      <c r="L13" s="21"/>
      <c r="M13" s="11"/>
      <c r="N13" s="12"/>
      <c r="O13" s="11"/>
      <c r="P13" s="12"/>
      <c r="Q13" s="13">
        <v>0.35416666666666669</v>
      </c>
      <c r="R13" s="14"/>
      <c r="S13" s="13">
        <v>0.35416666666666669</v>
      </c>
      <c r="T13" s="14"/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1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" x14ac:dyDescent="0.35">
      <c r="A14" s="2"/>
      <c r="B14" s="24">
        <v>0.25</v>
      </c>
      <c r="C14" s="23">
        <v>0.60416666666666663</v>
      </c>
      <c r="D14" s="6"/>
      <c r="E14" s="48"/>
      <c r="F14" s="51">
        <v>4</v>
      </c>
      <c r="G14" s="7" t="s">
        <v>23</v>
      </c>
      <c r="H14" s="8"/>
      <c r="I14" s="7" t="s">
        <v>23</v>
      </c>
      <c r="J14" s="8"/>
      <c r="K14" s="7" t="s">
        <v>23</v>
      </c>
      <c r="L14" s="8"/>
      <c r="M14" s="7" t="s">
        <v>23</v>
      </c>
      <c r="N14" s="8"/>
      <c r="O14" s="7" t="s">
        <v>23</v>
      </c>
      <c r="P14" s="8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thickBot="1" x14ac:dyDescent="0.4">
      <c r="A15" s="2"/>
      <c r="B15" s="22">
        <v>0.35416666666666669</v>
      </c>
      <c r="C15" s="21"/>
      <c r="D15" s="6"/>
      <c r="E15" s="49"/>
      <c r="F15" s="52"/>
      <c r="G15" s="9">
        <v>0.58333333333333337</v>
      </c>
      <c r="H15" s="10">
        <v>0.9375</v>
      </c>
      <c r="I15" s="9">
        <v>0.58333333333333337</v>
      </c>
      <c r="J15" s="10">
        <v>0.9375</v>
      </c>
      <c r="K15" s="9">
        <v>0.58333333333333337</v>
      </c>
      <c r="L15" s="10">
        <v>0.9375</v>
      </c>
      <c r="M15" s="9">
        <v>0.58333333333333337</v>
      </c>
      <c r="N15" s="10">
        <v>0.9375</v>
      </c>
      <c r="O15" s="9">
        <v>0.58333333333333337</v>
      </c>
      <c r="P15" s="10">
        <v>0.9375</v>
      </c>
      <c r="Q15" s="46"/>
      <c r="R15" s="47"/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thickBot="1" x14ac:dyDescent="0.4">
      <c r="A16" s="2"/>
      <c r="B16" s="26" t="s">
        <v>10</v>
      </c>
      <c r="C16" s="25"/>
      <c r="D16" s="4"/>
      <c r="E16" s="50"/>
      <c r="F16" s="53"/>
      <c r="G16" s="13">
        <v>0.35416666666666669</v>
      </c>
      <c r="H16" s="14"/>
      <c r="I16" s="13">
        <v>0.35416666666666669</v>
      </c>
      <c r="J16" s="14"/>
      <c r="K16" s="13">
        <v>0.35416666666666669</v>
      </c>
      <c r="L16" s="14"/>
      <c r="M16" s="13">
        <v>0.35416666666666669</v>
      </c>
      <c r="N16" s="14"/>
      <c r="O16" s="13">
        <v>0.35416666666666669</v>
      </c>
      <c r="P16" s="14"/>
      <c r="Q16" s="11"/>
      <c r="R16" s="12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1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" x14ac:dyDescent="0.35">
      <c r="A17" s="2"/>
      <c r="B17" s="24">
        <v>0.25</v>
      </c>
      <c r="C17" s="23">
        <v>0.60416666666666663</v>
      </c>
      <c r="D17" s="6"/>
      <c r="E17" s="55"/>
      <c r="F17" s="51">
        <v>5</v>
      </c>
      <c r="G17" s="44" t="s">
        <v>6</v>
      </c>
      <c r="H17" s="45"/>
      <c r="I17" s="44" t="s">
        <v>6</v>
      </c>
      <c r="J17" s="45"/>
      <c r="K17" s="26" t="s">
        <v>12</v>
      </c>
      <c r="L17" s="25"/>
      <c r="M17" s="26" t="s">
        <v>12</v>
      </c>
      <c r="N17" s="25"/>
      <c r="O17" s="26" t="s">
        <v>12</v>
      </c>
      <c r="P17" s="25"/>
      <c r="Q17" s="26" t="s">
        <v>12</v>
      </c>
      <c r="R17" s="25"/>
      <c r="S17" s="26" t="s">
        <v>12</v>
      </c>
      <c r="T17" s="25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thickBot="1" x14ac:dyDescent="0.4">
      <c r="A18" s="2"/>
      <c r="B18" s="22">
        <v>0.35416666666666669</v>
      </c>
      <c r="C18" s="21"/>
      <c r="D18" s="6"/>
      <c r="E18" s="56"/>
      <c r="F18" s="52"/>
      <c r="G18" s="46"/>
      <c r="H18" s="47"/>
      <c r="I18" s="46"/>
      <c r="J18" s="47"/>
      <c r="K18" s="24">
        <v>0.25</v>
      </c>
      <c r="L18" s="23">
        <v>0.60416666666666663</v>
      </c>
      <c r="M18" s="24">
        <v>0.25</v>
      </c>
      <c r="N18" s="23">
        <v>0.60416666666666663</v>
      </c>
      <c r="O18" s="24">
        <v>0.25</v>
      </c>
      <c r="P18" s="23">
        <v>0.60416666666666663</v>
      </c>
      <c r="Q18" s="24">
        <v>0.25</v>
      </c>
      <c r="R18" s="23">
        <v>0.60416666666666663</v>
      </c>
      <c r="S18" s="24">
        <v>0.25</v>
      </c>
      <c r="T18" s="23">
        <v>0.60416666666666663</v>
      </c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thickBot="1" x14ac:dyDescent="0.4">
      <c r="A19" s="2"/>
      <c r="B19" s="26" t="s">
        <v>12</v>
      </c>
      <c r="C19" s="25"/>
      <c r="D19" s="4"/>
      <c r="E19" s="57"/>
      <c r="F19" s="53"/>
      <c r="G19" s="11"/>
      <c r="H19" s="12"/>
      <c r="I19" s="11"/>
      <c r="J19" s="12"/>
      <c r="K19" s="22">
        <v>0.35416666666666669</v>
      </c>
      <c r="L19" s="21"/>
      <c r="M19" s="22">
        <v>0.35416666666666669</v>
      </c>
      <c r="N19" s="21"/>
      <c r="O19" s="22">
        <v>0.35416666666666669</v>
      </c>
      <c r="P19" s="21"/>
      <c r="Q19" s="22">
        <v>0.35416666666666669</v>
      </c>
      <c r="R19" s="21"/>
      <c r="S19" s="22">
        <v>0.35416666666666669</v>
      </c>
      <c r="T19" s="21"/>
      <c r="U19" s="2"/>
      <c r="V19" s="31" t="s">
        <v>20</v>
      </c>
      <c r="W19" s="32">
        <f t="shared" si="0"/>
        <v>1</v>
      </c>
      <c r="X19" s="32">
        <f t="shared" si="1"/>
        <v>1</v>
      </c>
      <c r="Y19" s="32">
        <f t="shared" si="2"/>
        <v>1</v>
      </c>
      <c r="Z19" s="32">
        <f t="shared" si="3"/>
        <v>1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" x14ac:dyDescent="0.35">
      <c r="A20" s="2"/>
      <c r="B20" s="24">
        <v>0.25</v>
      </c>
      <c r="C20" s="23">
        <v>0.60416666666666663</v>
      </c>
      <c r="D20" s="6"/>
      <c r="E20" s="55"/>
      <c r="F20" s="51">
        <v>6</v>
      </c>
      <c r="G20" s="26" t="s">
        <v>12</v>
      </c>
      <c r="H20" s="25"/>
      <c r="I20" s="26" t="s">
        <v>12</v>
      </c>
      <c r="J20" s="25"/>
      <c r="K20" s="44" t="s">
        <v>6</v>
      </c>
      <c r="L20" s="45"/>
      <c r="M20" s="44" t="s">
        <v>6</v>
      </c>
      <c r="N20" s="45"/>
      <c r="O20" s="7" t="s">
        <v>24</v>
      </c>
      <c r="P20" s="8"/>
      <c r="Q20" s="7" t="s">
        <v>24</v>
      </c>
      <c r="R20" s="8"/>
      <c r="S20" s="7" t="s">
        <v>24</v>
      </c>
      <c r="T20" s="8"/>
      <c r="U20" s="2"/>
      <c r="V20" s="31" t="s">
        <v>21</v>
      </c>
      <c r="W20" s="32">
        <f t="shared" si="0"/>
        <v>1</v>
      </c>
      <c r="X20" s="32">
        <f t="shared" si="1"/>
        <v>1</v>
      </c>
      <c r="Y20" s="32">
        <f t="shared" si="2"/>
        <v>1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thickBot="1" x14ac:dyDescent="0.4">
      <c r="A21" s="2"/>
      <c r="B21" s="22">
        <v>0.35416666666666669</v>
      </c>
      <c r="C21" s="21"/>
      <c r="D21" s="6"/>
      <c r="E21" s="56"/>
      <c r="F21" s="52"/>
      <c r="G21" s="24">
        <v>0.25</v>
      </c>
      <c r="H21" s="23">
        <v>0.60416666666666663</v>
      </c>
      <c r="I21" s="24">
        <v>0.25</v>
      </c>
      <c r="J21" s="23">
        <v>0.60416666666666663</v>
      </c>
      <c r="K21" s="46"/>
      <c r="L21" s="47"/>
      <c r="M21" s="46"/>
      <c r="N21" s="47"/>
      <c r="O21" s="9">
        <v>0.625</v>
      </c>
      <c r="P21" s="10">
        <v>0.97916666666666663</v>
      </c>
      <c r="Q21" s="9">
        <v>0.625</v>
      </c>
      <c r="R21" s="10">
        <v>0.97916666666666663</v>
      </c>
      <c r="S21" s="9">
        <v>0.625</v>
      </c>
      <c r="T21" s="10">
        <v>0.97916666666666663</v>
      </c>
      <c r="U21" s="2"/>
      <c r="V21" s="31" t="s">
        <v>22</v>
      </c>
      <c r="W21" s="32">
        <f t="shared" si="0"/>
        <v>1</v>
      </c>
      <c r="X21" s="32">
        <f t="shared" si="1"/>
        <v>1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1</v>
      </c>
    </row>
    <row r="22" spans="1:29" ht="21.75" thickBot="1" x14ac:dyDescent="0.4">
      <c r="A22" s="2"/>
      <c r="B22" s="26" t="s">
        <v>13</v>
      </c>
      <c r="C22" s="25"/>
      <c r="D22" s="4"/>
      <c r="E22" s="57"/>
      <c r="F22" s="53"/>
      <c r="G22" s="22">
        <v>0.35416666666666669</v>
      </c>
      <c r="H22" s="21"/>
      <c r="I22" s="22">
        <v>0.35416666666666669</v>
      </c>
      <c r="J22" s="21"/>
      <c r="K22" s="11"/>
      <c r="L22" s="12"/>
      <c r="M22" s="11"/>
      <c r="N22" s="12"/>
      <c r="O22" s="13">
        <v>0.35416666666666669</v>
      </c>
      <c r="P22" s="14"/>
      <c r="Q22" s="13">
        <v>0.35416666666666669</v>
      </c>
      <c r="R22" s="14"/>
      <c r="S22" s="13">
        <v>0.35416666666666669</v>
      </c>
      <c r="T22" s="14"/>
      <c r="U22" s="2"/>
      <c r="V22" s="31" t="s">
        <v>23</v>
      </c>
      <c r="W22" s="32">
        <f t="shared" si="0"/>
        <v>1</v>
      </c>
      <c r="X22" s="32">
        <f t="shared" si="1"/>
        <v>1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" x14ac:dyDescent="0.35">
      <c r="A23" s="2"/>
      <c r="B23" s="24">
        <v>0.25</v>
      </c>
      <c r="C23" s="23">
        <v>0.60416666666666663</v>
      </c>
      <c r="D23" s="6"/>
      <c r="E23" s="55"/>
      <c r="F23" s="51">
        <v>7</v>
      </c>
      <c r="G23" s="7" t="s">
        <v>24</v>
      </c>
      <c r="H23" s="8"/>
      <c r="I23" s="7" t="s">
        <v>20</v>
      </c>
      <c r="J23" s="8"/>
      <c r="K23" s="7" t="s">
        <v>24</v>
      </c>
      <c r="L23" s="8"/>
      <c r="M23" s="44" t="s">
        <v>6</v>
      </c>
      <c r="N23" s="45"/>
      <c r="O23" s="44" t="s">
        <v>6</v>
      </c>
      <c r="P23" s="45"/>
      <c r="Q23" s="26" t="s">
        <v>13</v>
      </c>
      <c r="R23" s="25"/>
      <c r="S23" s="26" t="s">
        <v>13</v>
      </c>
      <c r="T23" s="25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1</v>
      </c>
      <c r="Z23" s="32">
        <f t="shared" si="3"/>
        <v>1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thickBot="1" x14ac:dyDescent="0.4">
      <c r="A24" s="2"/>
      <c r="B24" s="22">
        <v>0.35416666666666669</v>
      </c>
      <c r="C24" s="21"/>
      <c r="D24" s="6"/>
      <c r="E24" s="56"/>
      <c r="F24" s="52"/>
      <c r="G24" s="9">
        <v>0.625</v>
      </c>
      <c r="H24" s="10">
        <v>0.97916666666666663</v>
      </c>
      <c r="I24" s="9">
        <v>0.58333333333333337</v>
      </c>
      <c r="J24" s="10">
        <v>0.9375</v>
      </c>
      <c r="K24" s="9">
        <v>0.625</v>
      </c>
      <c r="L24" s="10">
        <v>0.97916666666666663</v>
      </c>
      <c r="M24" s="46"/>
      <c r="N24" s="47"/>
      <c r="O24" s="46"/>
      <c r="P24" s="47"/>
      <c r="Q24" s="24">
        <v>0.25</v>
      </c>
      <c r="R24" s="23">
        <v>0.60416666666666663</v>
      </c>
      <c r="S24" s="24">
        <v>0.25</v>
      </c>
      <c r="T24" s="23">
        <v>0.60416666666666663</v>
      </c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thickBot="1" x14ac:dyDescent="0.4">
      <c r="A25" s="2"/>
      <c r="B25" s="26" t="s">
        <v>14</v>
      </c>
      <c r="C25" s="25"/>
      <c r="D25" s="4"/>
      <c r="E25" s="57"/>
      <c r="F25" s="53"/>
      <c r="G25" s="13">
        <v>0.35416666666666669</v>
      </c>
      <c r="H25" s="14"/>
      <c r="I25" s="13">
        <v>0.35416666666666669</v>
      </c>
      <c r="J25" s="14"/>
      <c r="K25" s="13">
        <v>0.35416666666666669</v>
      </c>
      <c r="L25" s="14"/>
      <c r="M25" s="11"/>
      <c r="N25" s="12"/>
      <c r="O25" s="11"/>
      <c r="P25" s="12"/>
      <c r="Q25" s="22">
        <v>0.35416666666666669</v>
      </c>
      <c r="R25" s="21"/>
      <c r="S25" s="22">
        <v>0.35416666666666669</v>
      </c>
      <c r="T25" s="21"/>
      <c r="U25" s="2"/>
      <c r="V25" s="31" t="s">
        <v>6</v>
      </c>
      <c r="W25" s="30">
        <f t="shared" si="0"/>
        <v>9</v>
      </c>
      <c r="X25" s="30">
        <f t="shared" si="1"/>
        <v>15</v>
      </c>
      <c r="Y25" s="30">
        <f t="shared" si="2"/>
        <v>9</v>
      </c>
      <c r="Z25" s="30">
        <f t="shared" si="3"/>
        <v>10</v>
      </c>
      <c r="AA25" s="30">
        <f t="shared" si="4"/>
        <v>8</v>
      </c>
      <c r="AB25" s="30">
        <f t="shared" si="5"/>
        <v>8</v>
      </c>
      <c r="AC25" s="30">
        <f t="shared" si="6"/>
        <v>9</v>
      </c>
    </row>
    <row r="26" spans="1:29" ht="21" x14ac:dyDescent="0.35">
      <c r="A26" s="2"/>
      <c r="B26" s="24">
        <v>0.25</v>
      </c>
      <c r="C26" s="28">
        <v>0.60416666666666663</v>
      </c>
      <c r="D26" s="6"/>
      <c r="E26" s="55"/>
      <c r="F26" s="51">
        <v>8</v>
      </c>
      <c r="G26" s="26" t="s">
        <v>13</v>
      </c>
      <c r="H26" s="25"/>
      <c r="I26" s="26" t="s">
        <v>13</v>
      </c>
      <c r="J26" s="25"/>
      <c r="K26" s="26" t="s">
        <v>13</v>
      </c>
      <c r="L26" s="25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5</v>
      </c>
      <c r="X26" s="30">
        <f t="shared" si="1"/>
        <v>3</v>
      </c>
      <c r="Y26" s="30">
        <f t="shared" si="2"/>
        <v>5</v>
      </c>
      <c r="Z26" s="30">
        <f t="shared" si="3"/>
        <v>4</v>
      </c>
      <c r="AA26" s="30">
        <f t="shared" si="4"/>
        <v>6</v>
      </c>
      <c r="AB26" s="30">
        <f t="shared" si="5"/>
        <v>6</v>
      </c>
      <c r="AC26" s="30">
        <f t="shared" si="6"/>
        <v>5</v>
      </c>
    </row>
    <row r="27" spans="1:29" ht="21.75" thickBot="1" x14ac:dyDescent="0.4">
      <c r="A27" s="2"/>
      <c r="B27" s="27">
        <v>0.35416666666666669</v>
      </c>
      <c r="C27" s="23"/>
      <c r="D27" s="6"/>
      <c r="E27" s="56"/>
      <c r="F27" s="52"/>
      <c r="G27" s="24">
        <v>0.25</v>
      </c>
      <c r="H27" s="23">
        <v>0.60416666666666663</v>
      </c>
      <c r="I27" s="24">
        <v>0.25</v>
      </c>
      <c r="J27" s="23">
        <v>0.60416666666666663</v>
      </c>
      <c r="K27" s="24">
        <v>0.25</v>
      </c>
      <c r="L27" s="23">
        <v>0.60416666666666663</v>
      </c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thickBot="1" x14ac:dyDescent="0.4">
      <c r="A28" s="2"/>
      <c r="B28" s="26" t="s">
        <v>15</v>
      </c>
      <c r="C28" s="25"/>
      <c r="D28" s="4"/>
      <c r="E28" s="57"/>
      <c r="F28" s="53"/>
      <c r="G28" s="22">
        <v>0.35416666666666669</v>
      </c>
      <c r="H28" s="21"/>
      <c r="I28" s="22">
        <v>0.35416666666666669</v>
      </c>
      <c r="J28" s="21"/>
      <c r="K28" s="22">
        <v>0.35416666666666669</v>
      </c>
      <c r="L28" s="21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thickBot="1" x14ac:dyDescent="0.4">
      <c r="A29" s="2"/>
      <c r="B29" s="24">
        <v>0.29166666666666669</v>
      </c>
      <c r="C29" s="23">
        <v>0.64583333333333337</v>
      </c>
      <c r="D29" s="6"/>
      <c r="E29" s="55"/>
      <c r="F29" s="51">
        <v>9</v>
      </c>
      <c r="G29" s="44" t="s">
        <v>6</v>
      </c>
      <c r="H29" s="45"/>
      <c r="I29" s="44" t="s">
        <v>6</v>
      </c>
      <c r="J29" s="45"/>
      <c r="K29" s="58" t="s">
        <v>186</v>
      </c>
      <c r="L29" s="58"/>
      <c r="M29" s="58" t="s">
        <v>186</v>
      </c>
      <c r="N29" s="58"/>
      <c r="O29" s="58" t="s">
        <v>186</v>
      </c>
      <c r="P29" s="58"/>
      <c r="Q29" s="58" t="s">
        <v>186</v>
      </c>
      <c r="R29" s="58"/>
      <c r="S29" s="58" t="s">
        <v>186</v>
      </c>
      <c r="T29" s="58"/>
      <c r="U29" s="2"/>
      <c r="V29" s="2"/>
    </row>
    <row r="30" spans="1:29" ht="21.75" thickBot="1" x14ac:dyDescent="0.4">
      <c r="A30" s="2"/>
      <c r="B30" s="22">
        <v>0.35416666666666669</v>
      </c>
      <c r="C30" s="21"/>
      <c r="D30" s="6"/>
      <c r="E30" s="56"/>
      <c r="F30" s="52"/>
      <c r="G30" s="46"/>
      <c r="H30" s="47"/>
      <c r="I30" s="46"/>
      <c r="J30" s="47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2"/>
      <c r="V30" s="2"/>
      <c r="Z30" s="2"/>
      <c r="AA30" s="2"/>
      <c r="AB30" s="2"/>
    </row>
    <row r="31" spans="1:29" ht="21.75" thickBot="1" x14ac:dyDescent="0.4">
      <c r="A31" s="2"/>
      <c r="B31" s="26" t="s">
        <v>16</v>
      </c>
      <c r="C31" s="25"/>
      <c r="D31" s="4"/>
      <c r="E31" s="57"/>
      <c r="F31" s="53"/>
      <c r="G31" s="11"/>
      <c r="H31" s="12"/>
      <c r="I31" s="11"/>
      <c r="J31" s="12"/>
      <c r="K31" s="15">
        <v>0.35416666666666669</v>
      </c>
      <c r="L31" s="16"/>
      <c r="M31" s="15">
        <v>0.35416666666666669</v>
      </c>
      <c r="N31" s="16"/>
      <c r="O31" s="15">
        <v>0.35416666666666669</v>
      </c>
      <c r="P31" s="16"/>
      <c r="Q31" s="15">
        <v>0.35416666666666669</v>
      </c>
      <c r="R31" s="16"/>
      <c r="S31" s="15">
        <v>0.35416666666666669</v>
      </c>
      <c r="T31" s="16"/>
      <c r="U31" s="2"/>
      <c r="V31" s="2"/>
      <c r="Z31" s="2"/>
      <c r="AA31" s="2"/>
      <c r="AB31" s="2"/>
    </row>
    <row r="32" spans="1:29" ht="21.75" thickBot="1" x14ac:dyDescent="0.4">
      <c r="A32" s="2"/>
      <c r="B32" s="24">
        <v>0.33333333333333331</v>
      </c>
      <c r="C32" s="23">
        <v>0.6875</v>
      </c>
      <c r="D32" s="6"/>
      <c r="E32" s="55"/>
      <c r="F32" s="51">
        <v>10</v>
      </c>
      <c r="G32" s="58" t="s">
        <v>186</v>
      </c>
      <c r="H32" s="58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thickBot="1" x14ac:dyDescent="0.4">
      <c r="A33" s="2"/>
      <c r="B33" s="22">
        <v>0.35416666666666669</v>
      </c>
      <c r="C33" s="21"/>
      <c r="D33" s="6"/>
      <c r="E33" s="56"/>
      <c r="F33" s="52"/>
      <c r="G33" s="58"/>
      <c r="H33" s="58"/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thickBot="1" x14ac:dyDescent="0.4">
      <c r="A34" s="2"/>
      <c r="D34" s="17"/>
      <c r="E34" s="57"/>
      <c r="F34" s="53"/>
      <c r="G34" s="15">
        <v>0.35416666666666669</v>
      </c>
      <c r="H34" s="16"/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" x14ac:dyDescent="0.35">
      <c r="A35" s="2"/>
      <c r="B35" s="7" t="s">
        <v>7</v>
      </c>
      <c r="C35" s="8"/>
      <c r="D35" s="17"/>
      <c r="E35" s="55"/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18</v>
      </c>
      <c r="R35" s="8"/>
      <c r="S35" s="7" t="s">
        <v>18</v>
      </c>
      <c r="T35" s="8"/>
      <c r="U35" s="2"/>
      <c r="V35" s="2"/>
      <c r="W35" s="2"/>
      <c r="X35" s="2"/>
    </row>
    <row r="36" spans="1:29" ht="21" x14ac:dyDescent="0.35">
      <c r="A36" s="2"/>
      <c r="B36" s="9">
        <v>0.54166666666666663</v>
      </c>
      <c r="C36" s="10">
        <v>0.89583333333333337</v>
      </c>
      <c r="D36" s="6"/>
      <c r="E36" s="56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thickBot="1" x14ac:dyDescent="0.4">
      <c r="A37" s="2"/>
      <c r="B37" s="13">
        <v>0.35416666666666669</v>
      </c>
      <c r="C37" s="14"/>
      <c r="D37" s="17"/>
      <c r="E37" s="57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14"/>
      <c r="S37" s="13">
        <v>0.35416666666666669</v>
      </c>
      <c r="T37" s="14"/>
      <c r="U37" s="2"/>
      <c r="V37" s="2"/>
      <c r="W37" s="2"/>
      <c r="X37" s="2"/>
    </row>
    <row r="38" spans="1:29" ht="21" x14ac:dyDescent="0.35">
      <c r="A38" s="2"/>
      <c r="B38" s="7" t="s">
        <v>17</v>
      </c>
      <c r="C38" s="8"/>
      <c r="D38" s="17"/>
      <c r="E38" s="55"/>
      <c r="F38" s="51">
        <v>12</v>
      </c>
      <c r="G38" s="7" t="s">
        <v>18</v>
      </c>
      <c r="H38" s="8"/>
      <c r="I38" s="7" t="s">
        <v>18</v>
      </c>
      <c r="J38" s="8"/>
      <c r="K38" s="7" t="s">
        <v>18</v>
      </c>
      <c r="L38" s="8"/>
      <c r="M38" s="7" t="s">
        <v>18</v>
      </c>
      <c r="N38" s="8"/>
      <c r="O38" s="7" t="s">
        <v>18</v>
      </c>
      <c r="P38" s="8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" x14ac:dyDescent="0.35">
      <c r="A39" s="2"/>
      <c r="B39" s="9">
        <v>0.58333333333333337</v>
      </c>
      <c r="C39" s="10">
        <v>0.9375</v>
      </c>
      <c r="D39" s="18"/>
      <c r="E39" s="56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9">
        <v>0.58333333333333337</v>
      </c>
      <c r="N39" s="10">
        <v>0.9375</v>
      </c>
      <c r="O39" s="9">
        <v>0.58333333333333337</v>
      </c>
      <c r="P39" s="10">
        <v>0.9375</v>
      </c>
      <c r="Q39" s="46"/>
      <c r="R39" s="47"/>
      <c r="S39" s="46"/>
      <c r="T39" s="47"/>
      <c r="U39" s="2"/>
      <c r="V39" s="2"/>
      <c r="W39" s="2"/>
      <c r="X39" s="2"/>
    </row>
    <row r="40" spans="1:29" ht="21.75" thickBot="1" x14ac:dyDescent="0.4">
      <c r="A40" s="2"/>
      <c r="B40" s="13">
        <v>0.35416666666666669</v>
      </c>
      <c r="C40" s="14"/>
      <c r="D40" s="4"/>
      <c r="E40" s="57"/>
      <c r="F40" s="53"/>
      <c r="G40" s="13">
        <v>0.35416666666666669</v>
      </c>
      <c r="H40" s="14"/>
      <c r="I40" s="13">
        <v>0.35416666666666669</v>
      </c>
      <c r="J40" s="14"/>
      <c r="K40" s="13">
        <v>0.35416666666666669</v>
      </c>
      <c r="L40" s="14"/>
      <c r="M40" s="13">
        <v>0.35416666666666669</v>
      </c>
      <c r="N40" s="14"/>
      <c r="O40" s="13">
        <v>0.35416666666666669</v>
      </c>
      <c r="P40" s="14"/>
      <c r="Q40" s="11"/>
      <c r="R40" s="12"/>
      <c r="S40" s="11"/>
      <c r="T40" s="12"/>
      <c r="U40" s="2"/>
      <c r="V40" s="2"/>
      <c r="W40" s="2"/>
      <c r="X40" s="2"/>
    </row>
    <row r="41" spans="1:29" ht="21.75" thickBot="1" x14ac:dyDescent="0.4">
      <c r="A41" s="2"/>
      <c r="B41" s="7" t="s">
        <v>18</v>
      </c>
      <c r="C41" s="8"/>
      <c r="D41" s="6"/>
      <c r="E41" s="54"/>
      <c r="F41" s="51">
        <v>13</v>
      </c>
      <c r="G41" s="44" t="s">
        <v>6</v>
      </c>
      <c r="H41" s="45"/>
      <c r="I41" s="44" t="s">
        <v>6</v>
      </c>
      <c r="J41" s="45"/>
      <c r="K41" s="26" t="s">
        <v>8</v>
      </c>
      <c r="L41" s="25"/>
      <c r="M41" s="26" t="s">
        <v>8</v>
      </c>
      <c r="N41" s="25"/>
      <c r="O41" s="26" t="s">
        <v>8</v>
      </c>
      <c r="P41" s="25"/>
      <c r="Q41" s="26" t="s">
        <v>8</v>
      </c>
      <c r="R41" s="25"/>
      <c r="S41" s="26" t="s">
        <v>8</v>
      </c>
      <c r="T41" s="25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thickBot="1" x14ac:dyDescent="0.4">
      <c r="A42" s="2"/>
      <c r="B42" s="9">
        <v>0.58333333333333337</v>
      </c>
      <c r="C42" s="10">
        <v>0.9375</v>
      </c>
      <c r="D42" s="6"/>
      <c r="E42" s="54"/>
      <c r="F42" s="52"/>
      <c r="G42" s="46"/>
      <c r="H42" s="47"/>
      <c r="I42" s="46"/>
      <c r="J42" s="47"/>
      <c r="K42" s="24">
        <v>0.25</v>
      </c>
      <c r="L42" s="23">
        <v>0.60416666666666663</v>
      </c>
      <c r="M42" s="24">
        <v>0.25</v>
      </c>
      <c r="N42" s="23">
        <v>0.60416666666666663</v>
      </c>
      <c r="O42" s="24">
        <v>0.25</v>
      </c>
      <c r="P42" s="23">
        <v>0.60416666666666663</v>
      </c>
      <c r="Q42" s="24">
        <v>0.25</v>
      </c>
      <c r="R42" s="23">
        <v>0.60416666666666663</v>
      </c>
      <c r="S42" s="24">
        <v>0.25</v>
      </c>
      <c r="T42" s="23">
        <v>0.60416666666666663</v>
      </c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thickBot="1" x14ac:dyDescent="0.4">
      <c r="A43" s="2"/>
      <c r="B43" s="13">
        <v>0.35416666666666669</v>
      </c>
      <c r="C43" s="14"/>
      <c r="D43" s="17"/>
      <c r="E43" s="54"/>
      <c r="F43" s="53"/>
      <c r="G43" s="11"/>
      <c r="H43" s="12"/>
      <c r="I43" s="11"/>
      <c r="J43" s="12"/>
      <c r="K43" s="22">
        <v>0.35416666666666669</v>
      </c>
      <c r="L43" s="21"/>
      <c r="M43" s="22">
        <v>0.35416666666666669</v>
      </c>
      <c r="N43" s="21"/>
      <c r="O43" s="22">
        <v>0.35416666666666669</v>
      </c>
      <c r="P43" s="21"/>
      <c r="Q43" s="22">
        <v>0.35416666666666669</v>
      </c>
      <c r="R43" s="21"/>
      <c r="S43" s="22">
        <v>0.35416666666666669</v>
      </c>
      <c r="T43" s="21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thickBot="1" x14ac:dyDescent="0.4">
      <c r="A44" s="2"/>
      <c r="B44" s="7" t="s">
        <v>19</v>
      </c>
      <c r="C44" s="8"/>
      <c r="D44" s="17"/>
      <c r="E44" s="54"/>
      <c r="F44" s="51">
        <v>14</v>
      </c>
      <c r="G44" s="26" t="s">
        <v>8</v>
      </c>
      <c r="H44" s="25"/>
      <c r="I44" s="44" t="s">
        <v>6</v>
      </c>
      <c r="J44" s="45"/>
      <c r="K44" s="44" t="s">
        <v>6</v>
      </c>
      <c r="L44" s="45"/>
      <c r="M44" s="7" t="s">
        <v>19</v>
      </c>
      <c r="N44" s="8"/>
      <c r="O44" s="7" t="s">
        <v>19</v>
      </c>
      <c r="P44" s="8"/>
      <c r="Q44" s="7" t="s">
        <v>19</v>
      </c>
      <c r="R44" s="8"/>
      <c r="S44" s="7" t="s">
        <v>19</v>
      </c>
      <c r="T44" s="8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thickBot="1" x14ac:dyDescent="0.4">
      <c r="A45" s="2"/>
      <c r="B45" s="9">
        <v>0.58333333333333337</v>
      </c>
      <c r="C45" s="10">
        <v>0.9375</v>
      </c>
      <c r="D45" s="6"/>
      <c r="E45" s="54"/>
      <c r="F45" s="52"/>
      <c r="G45" s="24">
        <v>0.25</v>
      </c>
      <c r="H45" s="23">
        <v>0.60416666666666663</v>
      </c>
      <c r="I45" s="46"/>
      <c r="J45" s="47"/>
      <c r="K45" s="46"/>
      <c r="L45" s="47"/>
      <c r="M45" s="9">
        <v>0.58333333333333337</v>
      </c>
      <c r="N45" s="10">
        <v>0.9375</v>
      </c>
      <c r="O45" s="9">
        <v>0.58333333333333337</v>
      </c>
      <c r="P45" s="10">
        <v>0.9375</v>
      </c>
      <c r="Q45" s="9">
        <v>0.58333333333333337</v>
      </c>
      <c r="R45" s="10">
        <v>0.9375</v>
      </c>
      <c r="S45" s="9">
        <v>0.58333333333333337</v>
      </c>
      <c r="T45" s="10">
        <v>0.9375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thickBot="1" x14ac:dyDescent="0.4">
      <c r="A46" s="2"/>
      <c r="B46" s="13">
        <v>0.35416666666666669</v>
      </c>
      <c r="C46" s="14"/>
      <c r="D46" s="17"/>
      <c r="E46" s="54"/>
      <c r="F46" s="53"/>
      <c r="G46" s="22">
        <v>0.35416666666666669</v>
      </c>
      <c r="H46" s="21"/>
      <c r="I46" s="11"/>
      <c r="J46" s="12"/>
      <c r="K46" s="11"/>
      <c r="L46" s="12"/>
      <c r="M46" s="13">
        <v>0.35416666666666669</v>
      </c>
      <c r="N46" s="14"/>
      <c r="O46" s="13">
        <v>0.35416666666666669</v>
      </c>
      <c r="P46" s="14"/>
      <c r="Q46" s="13">
        <v>0.35416666666666669</v>
      </c>
      <c r="R46" s="14"/>
      <c r="S46" s="13">
        <v>0.35416666666666669</v>
      </c>
      <c r="T46" s="14"/>
      <c r="U46" s="2"/>
      <c r="V46" s="2"/>
      <c r="W46" s="2"/>
      <c r="X46" s="2"/>
      <c r="Y46" s="2"/>
      <c r="Z46" s="2"/>
      <c r="AA46" s="2"/>
      <c r="AB46" s="2"/>
      <c r="AC46" s="2"/>
    </row>
    <row r="47" spans="1:29" ht="21" x14ac:dyDescent="0.35">
      <c r="A47" s="2"/>
      <c r="B47" s="7" t="s">
        <v>20</v>
      </c>
      <c r="C47" s="8"/>
      <c r="D47" s="2"/>
      <c r="E47" s="55"/>
      <c r="F47" s="51">
        <v>15</v>
      </c>
      <c r="G47" s="7" t="s">
        <v>19</v>
      </c>
      <c r="H47" s="8"/>
      <c r="I47" s="7" t="s">
        <v>19</v>
      </c>
      <c r="J47" s="8"/>
      <c r="K47" s="7" t="s">
        <v>19</v>
      </c>
      <c r="L47" s="8"/>
      <c r="M47" s="44" t="s">
        <v>6</v>
      </c>
      <c r="N47" s="45"/>
      <c r="O47" s="44" t="s">
        <v>6</v>
      </c>
      <c r="P47" s="45"/>
      <c r="Q47" s="26" t="s">
        <v>15</v>
      </c>
      <c r="R47" s="25"/>
      <c r="S47" s="26" t="s">
        <v>15</v>
      </c>
      <c r="T47" s="25"/>
      <c r="U47" s="2"/>
      <c r="V47" s="2"/>
      <c r="W47" s="2"/>
      <c r="X47" s="2"/>
      <c r="Y47" s="2"/>
      <c r="Z47" s="2"/>
      <c r="AA47" s="2"/>
      <c r="AB47" s="2"/>
      <c r="AC47" s="2"/>
    </row>
    <row r="48" spans="1:29" ht="21" x14ac:dyDescent="0.35">
      <c r="A48" s="2"/>
      <c r="B48" s="9">
        <v>0.58333333333333337</v>
      </c>
      <c r="C48" s="10">
        <v>0.9375</v>
      </c>
      <c r="D48" s="2"/>
      <c r="E48" s="56"/>
      <c r="F48" s="52"/>
      <c r="G48" s="9">
        <v>0.58333333333333337</v>
      </c>
      <c r="H48" s="10">
        <v>0.9375</v>
      </c>
      <c r="I48" s="9">
        <v>0.58333333333333337</v>
      </c>
      <c r="J48" s="10">
        <v>0.9375</v>
      </c>
      <c r="K48" s="9">
        <v>0.58333333333333337</v>
      </c>
      <c r="L48" s="10">
        <v>0.9375</v>
      </c>
      <c r="M48" s="46"/>
      <c r="N48" s="47"/>
      <c r="O48" s="46"/>
      <c r="P48" s="47"/>
      <c r="Q48" s="24">
        <v>0.29166666666666669</v>
      </c>
      <c r="R48" s="23">
        <v>0.64583333333333337</v>
      </c>
      <c r="S48" s="24">
        <v>0.29166666666666669</v>
      </c>
      <c r="T48" s="23">
        <v>0.64583333333333337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thickBot="1" x14ac:dyDescent="0.4">
      <c r="A49" s="2"/>
      <c r="B49" s="13">
        <v>0.35416666666666669</v>
      </c>
      <c r="C49" s="14"/>
      <c r="D49" s="2"/>
      <c r="E49" s="57"/>
      <c r="F49" s="53"/>
      <c r="G49" s="13">
        <v>0.35416666666666669</v>
      </c>
      <c r="H49" s="14"/>
      <c r="I49" s="13">
        <v>0.35416666666666669</v>
      </c>
      <c r="J49" s="14"/>
      <c r="K49" s="13">
        <v>0.35416666666666669</v>
      </c>
      <c r="L49" s="14"/>
      <c r="M49" s="11"/>
      <c r="N49" s="12"/>
      <c r="O49" s="11"/>
      <c r="P49" s="12"/>
      <c r="Q49" s="22">
        <v>0.35416666666666669</v>
      </c>
      <c r="R49" s="21"/>
      <c r="S49" s="22">
        <v>0.35416666666666669</v>
      </c>
      <c r="T49" s="21"/>
      <c r="U49" s="2"/>
      <c r="V49" s="2"/>
      <c r="W49" s="2"/>
      <c r="X49" s="2"/>
      <c r="Y49" s="2"/>
      <c r="Z49" s="2"/>
      <c r="AA49" s="2"/>
      <c r="AB49" s="2"/>
      <c r="AC49" s="2"/>
    </row>
    <row r="50" spans="1:29" ht="21" x14ac:dyDescent="0.35">
      <c r="A50" s="2"/>
      <c r="B50" s="7" t="s">
        <v>21</v>
      </c>
      <c r="C50" s="8"/>
      <c r="D50" s="2"/>
      <c r="E50" s="55"/>
      <c r="F50" s="51">
        <v>16</v>
      </c>
      <c r="G50" s="26" t="s">
        <v>15</v>
      </c>
      <c r="H50" s="25"/>
      <c r="I50" s="26" t="s">
        <v>14</v>
      </c>
      <c r="J50" s="25"/>
      <c r="K50" s="26" t="s">
        <v>15</v>
      </c>
      <c r="L50" s="25"/>
      <c r="M50" s="26" t="s">
        <v>15</v>
      </c>
      <c r="N50" s="25"/>
      <c r="O50" s="26" t="s">
        <v>15</v>
      </c>
      <c r="P50" s="25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" x14ac:dyDescent="0.35">
      <c r="B51" s="9">
        <v>0.58333333333333337</v>
      </c>
      <c r="C51" s="10">
        <v>0.9375</v>
      </c>
      <c r="D51" s="2"/>
      <c r="E51" s="56"/>
      <c r="F51" s="52"/>
      <c r="G51" s="24">
        <v>0.29166666666666669</v>
      </c>
      <c r="H51" s="23">
        <v>0.64583333333333337</v>
      </c>
      <c r="I51" s="24">
        <v>0.25</v>
      </c>
      <c r="J51" s="28">
        <v>0.60416666666666663</v>
      </c>
      <c r="K51" s="24">
        <v>0.29166666666666669</v>
      </c>
      <c r="L51" s="23">
        <v>0.64583333333333337</v>
      </c>
      <c r="M51" s="24">
        <v>0.29166666666666669</v>
      </c>
      <c r="N51" s="23">
        <v>0.64583333333333337</v>
      </c>
      <c r="O51" s="24">
        <v>0.29166666666666669</v>
      </c>
      <c r="P51" s="23">
        <v>0.64583333333333337</v>
      </c>
      <c r="Q51" s="46"/>
      <c r="R51" s="47"/>
      <c r="S51" s="46"/>
      <c r="T51" s="47"/>
    </row>
    <row r="52" spans="1:29" ht="21.75" thickBot="1" x14ac:dyDescent="0.4">
      <c r="B52" s="13">
        <v>0.35416666666666669</v>
      </c>
      <c r="C52" s="14"/>
      <c r="D52" s="2"/>
      <c r="E52" s="57"/>
      <c r="F52" s="53"/>
      <c r="G52" s="22">
        <v>0.35416666666666669</v>
      </c>
      <c r="H52" s="21"/>
      <c r="I52" s="27">
        <v>0.35416666666666669</v>
      </c>
      <c r="J52" s="23"/>
      <c r="K52" s="22">
        <v>0.35416666666666669</v>
      </c>
      <c r="L52" s="21"/>
      <c r="M52" s="22">
        <v>0.35416666666666669</v>
      </c>
      <c r="N52" s="21"/>
      <c r="O52" s="22">
        <v>0.35416666666666669</v>
      </c>
      <c r="P52" s="21"/>
      <c r="Q52" s="11"/>
      <c r="R52" s="12"/>
      <c r="S52" s="11"/>
      <c r="T52" s="12"/>
    </row>
    <row r="53" spans="1:29" ht="21" x14ac:dyDescent="0.35">
      <c r="B53" s="7" t="s">
        <v>22</v>
      </c>
      <c r="C53" s="8"/>
      <c r="D53" s="2"/>
      <c r="E53" s="55"/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7" t="s">
        <v>20</v>
      </c>
      <c r="N53" s="8"/>
      <c r="O53" s="7" t="s">
        <v>20</v>
      </c>
      <c r="P53" s="8"/>
      <c r="Q53" s="7" t="s">
        <v>20</v>
      </c>
      <c r="R53" s="8"/>
      <c r="S53" s="7" t="s">
        <v>20</v>
      </c>
      <c r="T53" s="8"/>
    </row>
    <row r="54" spans="1:29" ht="21" x14ac:dyDescent="0.25">
      <c r="B54" s="9">
        <v>0.58333333333333337</v>
      </c>
      <c r="C54" s="10">
        <v>0.9375</v>
      </c>
      <c r="E54" s="56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9">
        <v>0.58333333333333337</v>
      </c>
      <c r="N54" s="10">
        <v>0.9375</v>
      </c>
      <c r="O54" s="9">
        <v>0.58333333333333337</v>
      </c>
      <c r="P54" s="10">
        <v>0.9375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thickBot="1" x14ac:dyDescent="0.3">
      <c r="B55" s="13">
        <v>0.35416666666666669</v>
      </c>
      <c r="C55" s="14"/>
      <c r="E55" s="57"/>
      <c r="F55" s="53"/>
      <c r="G55" s="11"/>
      <c r="H55" s="12"/>
      <c r="I55" s="11"/>
      <c r="J55" s="12"/>
      <c r="K55" s="13">
        <v>0.35416666666666669</v>
      </c>
      <c r="L55" s="14"/>
      <c r="M55" s="13">
        <v>0.35416666666666669</v>
      </c>
      <c r="N55" s="14"/>
      <c r="O55" s="13">
        <v>0.35416666666666669</v>
      </c>
      <c r="P55" s="14"/>
      <c r="Q55" s="13">
        <v>0.35416666666666669</v>
      </c>
      <c r="R55" s="14"/>
      <c r="S55" s="13">
        <v>0.35416666666666669</v>
      </c>
      <c r="T55" s="14"/>
    </row>
    <row r="56" spans="1:29" ht="21.75" thickBot="1" x14ac:dyDescent="0.3">
      <c r="B56" s="7" t="s">
        <v>23</v>
      </c>
      <c r="C56" s="8"/>
      <c r="E56" s="55"/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44" t="s">
        <v>6</v>
      </c>
      <c r="N56" s="45"/>
      <c r="O56" s="58" t="s">
        <v>187</v>
      </c>
      <c r="P56" s="58"/>
      <c r="Q56" s="58" t="s">
        <v>187</v>
      </c>
      <c r="R56" s="58"/>
      <c r="S56" s="58" t="s">
        <v>187</v>
      </c>
      <c r="T56" s="58"/>
    </row>
    <row r="57" spans="1:29" ht="21" x14ac:dyDescent="0.25">
      <c r="B57" s="9">
        <v>0.58333333333333337</v>
      </c>
      <c r="C57" s="10">
        <v>0.9375</v>
      </c>
      <c r="E57" s="56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46"/>
      <c r="N57" s="47"/>
      <c r="O57" s="58"/>
      <c r="P57" s="58"/>
      <c r="Q57" s="58"/>
      <c r="R57" s="58"/>
      <c r="S57" s="58"/>
      <c r="T57" s="58"/>
    </row>
    <row r="58" spans="1:29" ht="21.75" thickBot="1" x14ac:dyDescent="0.3">
      <c r="B58" s="13">
        <v>0.35416666666666669</v>
      </c>
      <c r="C58" s="14"/>
      <c r="E58" s="57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1"/>
      <c r="N58" s="12"/>
      <c r="O58" s="15">
        <v>0.35416666666666669</v>
      </c>
      <c r="P58" s="16"/>
      <c r="Q58" s="15">
        <v>0.35416666666666669</v>
      </c>
      <c r="R58" s="16"/>
      <c r="S58" s="15">
        <v>0.35416666666666669</v>
      </c>
      <c r="T58" s="16"/>
    </row>
    <row r="59" spans="1:29" ht="21.75" thickBot="1" x14ac:dyDescent="0.3">
      <c r="B59" s="7" t="s">
        <v>24</v>
      </c>
      <c r="C59" s="8"/>
      <c r="E59" s="55"/>
      <c r="F59" s="51">
        <v>19</v>
      </c>
      <c r="G59" s="58" t="s">
        <v>187</v>
      </c>
      <c r="H59" s="58"/>
      <c r="I59" s="26" t="s">
        <v>0</v>
      </c>
      <c r="J59" s="25"/>
      <c r="K59" s="58" t="s">
        <v>187</v>
      </c>
      <c r="L59" s="58"/>
      <c r="M59" s="44" t="s">
        <v>6</v>
      </c>
      <c r="N59" s="45"/>
      <c r="O59" s="44" t="s">
        <v>6</v>
      </c>
      <c r="P59" s="45"/>
      <c r="Q59" s="7" t="s">
        <v>22</v>
      </c>
      <c r="R59" s="8"/>
      <c r="S59" s="7" t="s">
        <v>22</v>
      </c>
      <c r="T59" s="8"/>
    </row>
    <row r="60" spans="1:29" ht="21" x14ac:dyDescent="0.25">
      <c r="B60" s="9">
        <v>0.625</v>
      </c>
      <c r="C60" s="10">
        <v>0.97916666666666663</v>
      </c>
      <c r="E60" s="56"/>
      <c r="F60" s="52"/>
      <c r="G60" s="58"/>
      <c r="H60" s="58"/>
      <c r="I60" s="24">
        <v>0.20833333333333334</v>
      </c>
      <c r="J60" s="23">
        <v>0.5625</v>
      </c>
      <c r="K60" s="58"/>
      <c r="L60" s="58"/>
      <c r="M60" s="46"/>
      <c r="N60" s="47"/>
      <c r="O60" s="46"/>
      <c r="P60" s="47"/>
      <c r="Q60" s="9">
        <v>0.58333333333333337</v>
      </c>
      <c r="R60" s="10">
        <v>0.9375</v>
      </c>
      <c r="S60" s="9">
        <v>0.58333333333333337</v>
      </c>
      <c r="T60" s="10">
        <v>0.9375</v>
      </c>
    </row>
    <row r="61" spans="1:29" ht="21.75" thickBot="1" x14ac:dyDescent="0.3">
      <c r="B61" s="13">
        <v>0.35416666666666669</v>
      </c>
      <c r="C61" s="14"/>
      <c r="E61" s="57"/>
      <c r="F61" s="53"/>
      <c r="G61" s="15">
        <v>0.35416666666666669</v>
      </c>
      <c r="H61" s="16"/>
      <c r="I61" s="22">
        <v>0.35416666666666669</v>
      </c>
      <c r="J61" s="21"/>
      <c r="K61" s="15">
        <v>0.35416666666666669</v>
      </c>
      <c r="L61" s="16"/>
      <c r="M61" s="11"/>
      <c r="N61" s="12"/>
      <c r="O61" s="11"/>
      <c r="P61" s="12"/>
      <c r="Q61" s="13">
        <v>0.35416666666666669</v>
      </c>
      <c r="R61" s="14"/>
      <c r="S61" s="13">
        <v>0.35416666666666669</v>
      </c>
      <c r="T61" s="14"/>
    </row>
    <row r="62" spans="1:29" ht="21" x14ac:dyDescent="0.25">
      <c r="B62" s="7" t="s">
        <v>25</v>
      </c>
      <c r="C62" s="8"/>
      <c r="E62" s="55"/>
      <c r="F62" s="51">
        <v>20</v>
      </c>
      <c r="G62" s="7" t="s">
        <v>22</v>
      </c>
      <c r="H62" s="8"/>
      <c r="I62" s="7" t="s">
        <v>22</v>
      </c>
      <c r="J62" s="8"/>
      <c r="K62" s="7" t="s">
        <v>22</v>
      </c>
      <c r="L62" s="8"/>
      <c r="M62" s="7" t="s">
        <v>22</v>
      </c>
      <c r="N62" s="8"/>
      <c r="O62" s="7" t="s">
        <v>22</v>
      </c>
      <c r="P62" s="8"/>
      <c r="Q62" s="44" t="s">
        <v>6</v>
      </c>
      <c r="R62" s="45"/>
      <c r="S62" s="44" t="s">
        <v>6</v>
      </c>
      <c r="T62" s="45"/>
    </row>
    <row r="63" spans="1:29" ht="21" x14ac:dyDescent="0.25">
      <c r="B63" s="9">
        <v>0.66666666666666663</v>
      </c>
      <c r="C63" s="10">
        <v>2.0833333333333332E-2</v>
      </c>
      <c r="E63" s="56"/>
      <c r="F63" s="52"/>
      <c r="G63" s="9">
        <v>0.58333333333333337</v>
      </c>
      <c r="H63" s="10">
        <v>0.9375</v>
      </c>
      <c r="I63" s="9">
        <v>0.58333333333333337</v>
      </c>
      <c r="J63" s="10">
        <v>0.9375</v>
      </c>
      <c r="K63" s="9">
        <v>0.58333333333333337</v>
      </c>
      <c r="L63" s="10">
        <v>0.9375</v>
      </c>
      <c r="M63" s="9">
        <v>0.58333333333333337</v>
      </c>
      <c r="N63" s="10">
        <v>0.9375</v>
      </c>
      <c r="O63" s="9">
        <v>0.58333333333333337</v>
      </c>
      <c r="P63" s="10">
        <v>0.9375</v>
      </c>
      <c r="Q63" s="46"/>
      <c r="R63" s="47"/>
      <c r="S63" s="46"/>
      <c r="T63" s="47"/>
    </row>
    <row r="64" spans="1:29" ht="21.75" thickBot="1" x14ac:dyDescent="0.3">
      <c r="B64" s="13">
        <v>0.35416666666666669</v>
      </c>
      <c r="C64" s="14"/>
      <c r="E64" s="57"/>
      <c r="F64" s="53"/>
      <c r="G64" s="13">
        <v>0.35416666666666669</v>
      </c>
      <c r="H64" s="14"/>
      <c r="I64" s="13">
        <v>0.35416666666666669</v>
      </c>
      <c r="J64" s="14"/>
      <c r="K64" s="13">
        <v>0.35416666666666669</v>
      </c>
      <c r="L64" s="14"/>
      <c r="M64" s="13">
        <v>0.35416666666666669</v>
      </c>
      <c r="N64" s="14"/>
      <c r="O64" s="13">
        <v>0.35416666666666669</v>
      </c>
      <c r="P64" s="14"/>
      <c r="Q64" s="11"/>
      <c r="R64" s="12"/>
      <c r="S64" s="11"/>
      <c r="T64" s="12"/>
    </row>
    <row r="65" spans="2:22" ht="21" x14ac:dyDescent="0.25">
      <c r="E65" s="55"/>
      <c r="F65" s="51">
        <v>21</v>
      </c>
      <c r="G65" s="44" t="s">
        <v>6</v>
      </c>
      <c r="H65" s="45"/>
      <c r="I65" s="44" t="s">
        <v>6</v>
      </c>
      <c r="J65" s="45"/>
      <c r="K65" s="26" t="s">
        <v>0</v>
      </c>
      <c r="L65" s="25"/>
      <c r="M65" s="26" t="s">
        <v>0</v>
      </c>
      <c r="N65" s="25"/>
      <c r="O65" s="26" t="s">
        <v>0</v>
      </c>
      <c r="P65" s="25"/>
      <c r="Q65" s="26" t="s">
        <v>0</v>
      </c>
      <c r="R65" s="25"/>
      <c r="S65" s="26" t="s">
        <v>0</v>
      </c>
      <c r="T65" s="25"/>
    </row>
    <row r="66" spans="2:22" ht="21.75" thickBot="1" x14ac:dyDescent="0.3">
      <c r="E66" s="56"/>
      <c r="F66" s="52"/>
      <c r="G66" s="46"/>
      <c r="H66" s="47"/>
      <c r="I66" s="46"/>
      <c r="J66" s="47"/>
      <c r="K66" s="24">
        <v>0.20833333333333334</v>
      </c>
      <c r="L66" s="23">
        <v>0.5625</v>
      </c>
      <c r="M66" s="24">
        <v>0.20833333333333334</v>
      </c>
      <c r="N66" s="23">
        <v>0.5625</v>
      </c>
      <c r="O66" s="24">
        <v>0.20833333333333334</v>
      </c>
      <c r="P66" s="23">
        <v>0.5625</v>
      </c>
      <c r="Q66" s="24">
        <v>0.20833333333333334</v>
      </c>
      <c r="R66" s="23">
        <v>0.5625</v>
      </c>
      <c r="S66" s="24">
        <v>0.20833333333333334</v>
      </c>
      <c r="T66" s="23">
        <v>0.5625</v>
      </c>
    </row>
    <row r="67" spans="2:22" ht="21.75" thickBot="1" x14ac:dyDescent="0.3">
      <c r="B67" s="58" t="s">
        <v>26</v>
      </c>
      <c r="C67" s="58"/>
      <c r="E67" s="57"/>
      <c r="F67" s="53"/>
      <c r="G67" s="11"/>
      <c r="H67" s="12"/>
      <c r="I67" s="11"/>
      <c r="J67" s="12"/>
      <c r="K67" s="22">
        <v>0.35416666666666669</v>
      </c>
      <c r="L67" s="21"/>
      <c r="M67" s="22">
        <v>0.35416666666666669</v>
      </c>
      <c r="N67" s="21"/>
      <c r="O67" s="22">
        <v>0.35416666666666669</v>
      </c>
      <c r="P67" s="21"/>
      <c r="Q67" s="22">
        <v>0.35416666666666669</v>
      </c>
      <c r="R67" s="21"/>
      <c r="S67" s="22">
        <v>0.35416666666666669</v>
      </c>
      <c r="T67" s="21"/>
    </row>
    <row r="68" spans="2:22" ht="21.75" thickBot="1" x14ac:dyDescent="0.3">
      <c r="B68" s="58"/>
      <c r="C68" s="58"/>
      <c r="E68" s="54"/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7" t="s">
        <v>21</v>
      </c>
      <c r="N68" s="8"/>
      <c r="O68" s="7" t="s">
        <v>21</v>
      </c>
      <c r="P68" s="8"/>
      <c r="Q68" s="7" t="s">
        <v>21</v>
      </c>
      <c r="R68" s="8"/>
      <c r="S68" s="7" t="s">
        <v>21</v>
      </c>
      <c r="T68" s="8"/>
    </row>
    <row r="69" spans="2:22" ht="21.75" thickBot="1" x14ac:dyDescent="0.3">
      <c r="B69" s="15">
        <v>0.35416666666666669</v>
      </c>
      <c r="C69" s="16"/>
      <c r="E69" s="54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9">
        <v>0.58333333333333337</v>
      </c>
      <c r="N69" s="10">
        <v>0.9375</v>
      </c>
      <c r="O69" s="9">
        <v>0.58333333333333337</v>
      </c>
      <c r="P69" s="10">
        <v>0.9375</v>
      </c>
      <c r="Q69" s="9">
        <v>0.58333333333333337</v>
      </c>
      <c r="R69" s="10">
        <v>0.9375</v>
      </c>
      <c r="S69" s="9">
        <v>0.58333333333333337</v>
      </c>
      <c r="T69" s="10">
        <v>0.9375</v>
      </c>
    </row>
    <row r="70" spans="2:22" ht="21.75" thickBot="1" x14ac:dyDescent="0.3">
      <c r="B70" s="44" t="s">
        <v>6</v>
      </c>
      <c r="C70" s="45"/>
      <c r="E70" s="54"/>
      <c r="F70" s="53"/>
      <c r="G70" s="22">
        <v>0.35416666666666669</v>
      </c>
      <c r="H70" s="21"/>
      <c r="I70" s="11"/>
      <c r="J70" s="12"/>
      <c r="K70" s="11"/>
      <c r="L70" s="12"/>
      <c r="M70" s="13">
        <v>0.35416666666666669</v>
      </c>
      <c r="N70" s="14"/>
      <c r="O70" s="13">
        <v>0.35416666666666669</v>
      </c>
      <c r="P70" s="14"/>
      <c r="Q70" s="13">
        <v>0.35416666666666669</v>
      </c>
      <c r="R70" s="14"/>
      <c r="S70" s="13">
        <v>0.35416666666666669</v>
      </c>
      <c r="T70" s="14"/>
    </row>
    <row r="71" spans="2:22" ht="21.75" thickBot="1" x14ac:dyDescent="0.3">
      <c r="B71" s="46"/>
      <c r="C71" s="47"/>
      <c r="E71" s="54"/>
      <c r="F71" s="51">
        <v>23</v>
      </c>
      <c r="G71" s="7" t="s">
        <v>21</v>
      </c>
      <c r="H71" s="8"/>
      <c r="I71" s="7" t="s">
        <v>21</v>
      </c>
      <c r="J71" s="8"/>
      <c r="K71" s="7" t="s">
        <v>21</v>
      </c>
      <c r="L71" s="8"/>
      <c r="M71" s="44" t="s">
        <v>6</v>
      </c>
      <c r="N71" s="45"/>
      <c r="O71" s="44" t="s">
        <v>6</v>
      </c>
      <c r="P71" s="45"/>
      <c r="Q71" s="58" t="s">
        <v>187</v>
      </c>
      <c r="R71" s="58"/>
      <c r="S71" s="58" t="s">
        <v>187</v>
      </c>
      <c r="T71" s="58"/>
    </row>
    <row r="72" spans="2:22" ht="29.25" thickBot="1" x14ac:dyDescent="0.5">
      <c r="B72" s="11"/>
      <c r="C72" s="12"/>
      <c r="E72" s="54"/>
      <c r="F72" s="52"/>
      <c r="G72" s="9">
        <v>0.58333333333333337</v>
      </c>
      <c r="H72" s="10">
        <v>0.9375</v>
      </c>
      <c r="I72" s="9">
        <v>0.58333333333333337</v>
      </c>
      <c r="J72" s="10">
        <v>0.9375</v>
      </c>
      <c r="K72" s="9">
        <v>0.58333333333333337</v>
      </c>
      <c r="L72" s="10">
        <v>0.9375</v>
      </c>
      <c r="M72" s="46"/>
      <c r="N72" s="47"/>
      <c r="O72" s="46"/>
      <c r="P72" s="47"/>
      <c r="Q72" s="58"/>
      <c r="R72" s="58"/>
      <c r="S72" s="58"/>
      <c r="T72" s="58"/>
      <c r="V72" s="29"/>
    </row>
    <row r="73" spans="2:22" ht="21.75" thickBot="1" x14ac:dyDescent="0.3">
      <c r="E73" s="54"/>
      <c r="F73" s="53"/>
      <c r="G73" s="13">
        <v>0.35416666666666669</v>
      </c>
      <c r="H73" s="14"/>
      <c r="I73" s="13">
        <v>0.35416666666666669</v>
      </c>
      <c r="J73" s="14"/>
      <c r="K73" s="13">
        <v>0.35416666666666669</v>
      </c>
      <c r="L73" s="14"/>
      <c r="M73" s="11"/>
      <c r="N73" s="12"/>
      <c r="O73" s="11"/>
      <c r="P73" s="12"/>
      <c r="Q73" s="15">
        <v>0.35416666666666669</v>
      </c>
      <c r="R73" s="16"/>
      <c r="S73" s="15">
        <v>0.35416666666666669</v>
      </c>
      <c r="T73" s="16"/>
    </row>
    <row r="74" spans="2:22" ht="15.75" thickBot="1" x14ac:dyDescent="0.3">
      <c r="B74" s="63" t="s">
        <v>27</v>
      </c>
      <c r="C74" s="64"/>
      <c r="E74" s="54"/>
      <c r="F74" s="51">
        <v>24</v>
      </c>
      <c r="G74" s="58" t="s">
        <v>187</v>
      </c>
      <c r="H74" s="58"/>
      <c r="I74" s="58" t="s">
        <v>187</v>
      </c>
      <c r="J74" s="58"/>
      <c r="K74" s="58" t="s">
        <v>187</v>
      </c>
      <c r="L74" s="58"/>
      <c r="M74" s="58" t="s">
        <v>187</v>
      </c>
      <c r="N74" s="58"/>
      <c r="O74" s="58" t="s">
        <v>187</v>
      </c>
      <c r="P74" s="58"/>
      <c r="Q74" s="44" t="s">
        <v>6</v>
      </c>
      <c r="R74" s="45"/>
      <c r="S74" s="44" t="s">
        <v>6</v>
      </c>
      <c r="T74" s="45"/>
    </row>
    <row r="75" spans="2:22" ht="15.75" thickBot="1" x14ac:dyDescent="0.3">
      <c r="B75" s="65"/>
      <c r="C75" s="66"/>
      <c r="E75" s="54"/>
      <c r="F75" s="52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46"/>
      <c r="R75" s="47"/>
      <c r="S75" s="46"/>
      <c r="T75" s="47"/>
    </row>
    <row r="76" spans="2:22" ht="21.75" thickBot="1" x14ac:dyDescent="0.3">
      <c r="B76" s="19">
        <v>0.35416666666666669</v>
      </c>
      <c r="C76" s="20"/>
      <c r="E76" s="54"/>
      <c r="F76" s="53"/>
      <c r="G76" s="15">
        <v>0.35416666666666669</v>
      </c>
      <c r="H76" s="16"/>
      <c r="I76" s="15">
        <v>0.35416666666666669</v>
      </c>
      <c r="J76" s="16"/>
      <c r="K76" s="15">
        <v>0.35416666666666669</v>
      </c>
      <c r="L76" s="16"/>
      <c r="M76" s="15">
        <v>0.35416666666666669</v>
      </c>
      <c r="N76" s="16"/>
      <c r="O76" s="15">
        <v>0.35416666666666669</v>
      </c>
      <c r="P76" s="16"/>
      <c r="Q76" s="11"/>
      <c r="R76" s="12"/>
      <c r="S76" s="11"/>
      <c r="T76" s="12"/>
    </row>
    <row r="77" spans="2:22" ht="21.75" thickBot="1" x14ac:dyDescent="0.3">
      <c r="B77" s="59" t="s">
        <v>28</v>
      </c>
      <c r="C77" s="60"/>
      <c r="E77" s="54"/>
      <c r="F77" s="51">
        <v>25</v>
      </c>
      <c r="G77" s="44" t="s">
        <v>6</v>
      </c>
      <c r="H77" s="45"/>
      <c r="I77" s="44" t="s">
        <v>6</v>
      </c>
      <c r="J77" s="45"/>
      <c r="K77" s="7" t="s">
        <v>17</v>
      </c>
      <c r="L77" s="8"/>
      <c r="M77" s="7" t="s">
        <v>17</v>
      </c>
      <c r="N77" s="8"/>
      <c r="O77" s="7" t="s">
        <v>17</v>
      </c>
      <c r="P77" s="8"/>
      <c r="Q77" s="7" t="s">
        <v>17</v>
      </c>
      <c r="R77" s="8"/>
      <c r="S77" s="7" t="s">
        <v>17</v>
      </c>
      <c r="T77" s="8"/>
    </row>
    <row r="78" spans="2:22" ht="21.75" thickBot="1" x14ac:dyDescent="0.3">
      <c r="B78" s="61"/>
      <c r="C78" s="62"/>
      <c r="E78" s="54"/>
      <c r="F78" s="52"/>
      <c r="G78" s="46"/>
      <c r="H78" s="47"/>
      <c r="I78" s="46"/>
      <c r="J78" s="47"/>
      <c r="K78" s="9">
        <v>0.58333333333333337</v>
      </c>
      <c r="L78" s="10">
        <v>0.9375</v>
      </c>
      <c r="M78" s="9">
        <v>0.58333333333333337</v>
      </c>
      <c r="N78" s="10">
        <v>0.9375</v>
      </c>
      <c r="O78" s="9">
        <v>0.58333333333333337</v>
      </c>
      <c r="P78" s="10">
        <v>0.9375</v>
      </c>
      <c r="Q78" s="9">
        <v>0.58333333333333337</v>
      </c>
      <c r="R78" s="10">
        <v>0.9375</v>
      </c>
      <c r="S78" s="9">
        <v>0.58333333333333337</v>
      </c>
      <c r="T78" s="10">
        <v>0.9375</v>
      </c>
    </row>
    <row r="79" spans="2:22" ht="21.75" thickBot="1" x14ac:dyDescent="0.3">
      <c r="B79" s="19">
        <v>0.35416666666666669</v>
      </c>
      <c r="C79" s="20"/>
      <c r="E79" s="54"/>
      <c r="F79" s="53"/>
      <c r="G79" s="11"/>
      <c r="H79" s="12"/>
      <c r="I79" s="11"/>
      <c r="J79" s="12"/>
      <c r="K79" s="13">
        <v>0.35416666666666669</v>
      </c>
      <c r="L79" s="14"/>
      <c r="M79" s="13">
        <v>0.35416666666666669</v>
      </c>
      <c r="N79" s="14"/>
      <c r="O79" s="13">
        <v>0.35416666666666669</v>
      </c>
      <c r="P79" s="14"/>
      <c r="Q79" s="13">
        <v>0.35416666666666669</v>
      </c>
      <c r="R79" s="14"/>
      <c r="S79" s="13">
        <v>0.35416666666666669</v>
      </c>
      <c r="T79" s="14"/>
    </row>
    <row r="80" spans="2:22" ht="21.75" thickBot="1" x14ac:dyDescent="0.3">
      <c r="E80" s="54"/>
      <c r="F80" s="51">
        <v>26</v>
      </c>
      <c r="G80" s="7" t="s">
        <v>17</v>
      </c>
      <c r="H80" s="8"/>
      <c r="I80" s="44" t="s">
        <v>6</v>
      </c>
      <c r="J80" s="45"/>
      <c r="K80" s="44" t="s">
        <v>6</v>
      </c>
      <c r="L80" s="45"/>
      <c r="M80" s="26" t="s">
        <v>9</v>
      </c>
      <c r="N80" s="25"/>
      <c r="O80" s="26" t="s">
        <v>9</v>
      </c>
      <c r="P80" s="25"/>
      <c r="Q80" s="26" t="s">
        <v>9</v>
      </c>
      <c r="R80" s="25"/>
      <c r="S80" s="26" t="s">
        <v>9</v>
      </c>
      <c r="T80" s="25"/>
    </row>
    <row r="81" spans="5:20" ht="21.75" thickBot="1" x14ac:dyDescent="0.3">
      <c r="E81" s="54"/>
      <c r="F81" s="52"/>
      <c r="G81" s="9">
        <v>0.58333333333333337</v>
      </c>
      <c r="H81" s="10">
        <v>0.9375</v>
      </c>
      <c r="I81" s="46"/>
      <c r="J81" s="47"/>
      <c r="K81" s="46"/>
      <c r="L81" s="47"/>
      <c r="M81" s="24">
        <v>0.25</v>
      </c>
      <c r="N81" s="28">
        <v>0.60416666666666663</v>
      </c>
      <c r="O81" s="24">
        <v>0.25</v>
      </c>
      <c r="P81" s="28">
        <v>0.60416666666666663</v>
      </c>
      <c r="Q81" s="24">
        <v>0.25</v>
      </c>
      <c r="R81" s="28">
        <v>0.60416666666666663</v>
      </c>
      <c r="S81" s="24">
        <v>0.25</v>
      </c>
      <c r="T81" s="28">
        <v>0.60416666666666663</v>
      </c>
    </row>
    <row r="82" spans="5:20" ht="21.75" thickBot="1" x14ac:dyDescent="0.3">
      <c r="E82" s="54"/>
      <c r="F82" s="53"/>
      <c r="G82" s="13">
        <v>0.35416666666666669</v>
      </c>
      <c r="H82" s="14"/>
      <c r="I82" s="11"/>
      <c r="J82" s="12"/>
      <c r="K82" s="11"/>
      <c r="L82" s="12"/>
      <c r="M82" s="27">
        <v>0.35416666666666669</v>
      </c>
      <c r="N82" s="23"/>
      <c r="O82" s="27">
        <v>0.35416666666666669</v>
      </c>
      <c r="P82" s="23"/>
      <c r="Q82" s="27">
        <v>0.35416666666666669</v>
      </c>
      <c r="R82" s="23"/>
      <c r="S82" s="27">
        <v>0.35416666666666669</v>
      </c>
      <c r="T82" s="23"/>
    </row>
    <row r="83" spans="5:20" ht="21.75" thickBot="1" x14ac:dyDescent="0.3">
      <c r="E83" s="54"/>
      <c r="F83" s="51">
        <v>27</v>
      </c>
      <c r="G83" s="26" t="s">
        <v>9</v>
      </c>
      <c r="H83" s="25"/>
      <c r="I83" s="26" t="s">
        <v>9</v>
      </c>
      <c r="J83" s="25"/>
      <c r="K83" s="26" t="s">
        <v>9</v>
      </c>
      <c r="L83" s="25"/>
      <c r="M83" s="44" t="s">
        <v>6</v>
      </c>
      <c r="N83" s="45"/>
      <c r="O83" s="44" t="s">
        <v>6</v>
      </c>
      <c r="P83" s="45"/>
      <c r="Q83" s="7" t="s">
        <v>25</v>
      </c>
      <c r="R83" s="8"/>
      <c r="S83" s="7" t="s">
        <v>25</v>
      </c>
      <c r="T83" s="8"/>
    </row>
    <row r="84" spans="5:20" ht="21.75" thickBot="1" x14ac:dyDescent="0.3">
      <c r="E84" s="54"/>
      <c r="F84" s="52"/>
      <c r="G84" s="24">
        <v>0.25</v>
      </c>
      <c r="H84" s="28">
        <v>0.60416666666666663</v>
      </c>
      <c r="I84" s="24">
        <v>0.25</v>
      </c>
      <c r="J84" s="28">
        <v>0.60416666666666663</v>
      </c>
      <c r="K84" s="24">
        <v>0.25</v>
      </c>
      <c r="L84" s="28">
        <v>0.60416666666666663</v>
      </c>
      <c r="M84" s="46"/>
      <c r="N84" s="47"/>
      <c r="O84" s="46"/>
      <c r="P84" s="47"/>
      <c r="Q84" s="9">
        <v>0.66666666666666663</v>
      </c>
      <c r="R84" s="10">
        <v>2.0833333333333332E-2</v>
      </c>
      <c r="S84" s="9">
        <v>0.66666666666666663</v>
      </c>
      <c r="T84" s="10">
        <v>2.0833333333333332E-2</v>
      </c>
    </row>
    <row r="85" spans="5:20" ht="21.75" thickBot="1" x14ac:dyDescent="0.3">
      <c r="E85" s="54"/>
      <c r="F85" s="53"/>
      <c r="G85" s="27">
        <v>0.35416666666666669</v>
      </c>
      <c r="H85" s="23"/>
      <c r="I85" s="27">
        <v>0.35416666666666669</v>
      </c>
      <c r="J85" s="23"/>
      <c r="K85" s="27">
        <v>0.35416666666666669</v>
      </c>
      <c r="L85" s="23"/>
      <c r="M85" s="11"/>
      <c r="N85" s="12"/>
      <c r="O85" s="11"/>
      <c r="P85" s="12"/>
      <c r="Q85" s="13">
        <v>0.35416666666666669</v>
      </c>
      <c r="R85" s="14"/>
      <c r="S85" s="13">
        <v>0.35416666666666669</v>
      </c>
      <c r="T85" s="14"/>
    </row>
    <row r="86" spans="5:20" ht="21.75" thickBot="1" x14ac:dyDescent="0.3">
      <c r="E86" s="54"/>
      <c r="F86" s="51">
        <v>28</v>
      </c>
      <c r="G86" s="7" t="s">
        <v>25</v>
      </c>
      <c r="H86" s="8"/>
      <c r="I86" s="7" t="s">
        <v>25</v>
      </c>
      <c r="J86" s="8"/>
      <c r="K86" s="7" t="s">
        <v>25</v>
      </c>
      <c r="L86" s="8"/>
      <c r="M86" s="7" t="s">
        <v>25</v>
      </c>
      <c r="N86" s="8"/>
      <c r="O86" s="7" t="s">
        <v>25</v>
      </c>
      <c r="P86" s="8"/>
      <c r="Q86" s="44" t="s">
        <v>6</v>
      </c>
      <c r="R86" s="45"/>
      <c r="S86" s="44" t="s">
        <v>6</v>
      </c>
      <c r="T86" s="45"/>
    </row>
    <row r="87" spans="5:20" ht="21.75" thickBot="1" x14ac:dyDescent="0.3">
      <c r="E87" s="54"/>
      <c r="F87" s="52"/>
      <c r="G87" s="9">
        <v>0.66666666666666663</v>
      </c>
      <c r="H87" s="10">
        <v>2.0833333333333332E-2</v>
      </c>
      <c r="I87" s="9">
        <v>0.66666666666666663</v>
      </c>
      <c r="J87" s="10">
        <v>2.0833333333333332E-2</v>
      </c>
      <c r="K87" s="9">
        <v>0.66666666666666663</v>
      </c>
      <c r="L87" s="10">
        <v>2.0833333333333332E-2</v>
      </c>
      <c r="M87" s="9">
        <v>0.66666666666666663</v>
      </c>
      <c r="N87" s="10">
        <v>2.0833333333333332E-2</v>
      </c>
      <c r="O87" s="9">
        <v>0.66666666666666663</v>
      </c>
      <c r="P87" s="10">
        <v>2.0833333333333332E-2</v>
      </c>
      <c r="Q87" s="46"/>
      <c r="R87" s="47"/>
      <c r="S87" s="46"/>
      <c r="T87" s="47"/>
    </row>
    <row r="88" spans="5:20" ht="21.75" thickBot="1" x14ac:dyDescent="0.3">
      <c r="E88" s="54"/>
      <c r="F88" s="53"/>
      <c r="G88" s="13">
        <v>0.35416666666666669</v>
      </c>
      <c r="H88" s="14"/>
      <c r="I88" s="13">
        <v>0.35416666666666669</v>
      </c>
      <c r="J88" s="14"/>
      <c r="K88" s="13">
        <v>0.35416666666666669</v>
      </c>
      <c r="L88" s="14"/>
      <c r="M88" s="13">
        <v>0.35416666666666669</v>
      </c>
      <c r="N88" s="14"/>
      <c r="O88" s="13">
        <v>0.35416666666666669</v>
      </c>
      <c r="P88" s="14"/>
      <c r="Q88" s="11"/>
      <c r="R88" s="12"/>
      <c r="S88" s="11"/>
      <c r="T88" s="12"/>
    </row>
    <row r="89" spans="5:20" ht="21.75" thickBot="1" x14ac:dyDescent="0.3">
      <c r="E89" s="54"/>
      <c r="F89" s="51">
        <v>29</v>
      </c>
      <c r="G89" s="44" t="s">
        <v>6</v>
      </c>
      <c r="H89" s="45"/>
      <c r="I89" s="44" t="s">
        <v>6</v>
      </c>
      <c r="J89" s="45"/>
      <c r="K89" s="26" t="s">
        <v>14</v>
      </c>
      <c r="L89" s="25"/>
      <c r="M89" s="26" t="s">
        <v>14</v>
      </c>
      <c r="N89" s="25"/>
      <c r="O89" s="26" t="s">
        <v>14</v>
      </c>
      <c r="P89" s="25"/>
      <c r="Q89" s="26" t="s">
        <v>14</v>
      </c>
      <c r="R89" s="25"/>
      <c r="S89" s="26" t="s">
        <v>14</v>
      </c>
      <c r="T89" s="25"/>
    </row>
    <row r="90" spans="5:20" ht="21.75" thickBot="1" x14ac:dyDescent="0.3">
      <c r="E90" s="54"/>
      <c r="F90" s="52"/>
      <c r="G90" s="46"/>
      <c r="H90" s="47"/>
      <c r="I90" s="46"/>
      <c r="J90" s="47"/>
      <c r="K90" s="24">
        <v>0.25</v>
      </c>
      <c r="L90" s="28">
        <v>0.60416666666666663</v>
      </c>
      <c r="M90" s="24">
        <v>0.25</v>
      </c>
      <c r="N90" s="28">
        <v>0.60416666666666663</v>
      </c>
      <c r="O90" s="24">
        <v>0.25</v>
      </c>
      <c r="P90" s="28">
        <v>0.60416666666666663</v>
      </c>
      <c r="Q90" s="24">
        <v>0.25</v>
      </c>
      <c r="R90" s="28">
        <v>0.60416666666666663</v>
      </c>
      <c r="S90" s="24">
        <v>0.25</v>
      </c>
      <c r="T90" s="28">
        <v>0.60416666666666663</v>
      </c>
    </row>
    <row r="91" spans="5:20" ht="21.75" thickBot="1" x14ac:dyDescent="0.3">
      <c r="E91" s="54"/>
      <c r="F91" s="53"/>
      <c r="G91" s="11"/>
      <c r="H91" s="12"/>
      <c r="I91" s="11"/>
      <c r="J91" s="12"/>
      <c r="K91" s="27">
        <v>0.35416666666666669</v>
      </c>
      <c r="L91" s="23"/>
      <c r="M91" s="27">
        <v>0.35416666666666669</v>
      </c>
      <c r="N91" s="23"/>
      <c r="O91" s="27">
        <v>0.35416666666666669</v>
      </c>
      <c r="P91" s="23"/>
      <c r="Q91" s="27">
        <v>0.35416666666666669</v>
      </c>
      <c r="R91" s="23"/>
      <c r="S91" s="27">
        <v>0.35416666666666669</v>
      </c>
      <c r="T91" s="23"/>
    </row>
    <row r="92" spans="5:20" ht="21.75" thickBot="1" x14ac:dyDescent="0.3">
      <c r="E92" s="54"/>
      <c r="F92" s="51">
        <v>30</v>
      </c>
      <c r="G92" s="26" t="s">
        <v>14</v>
      </c>
      <c r="H92" s="25"/>
      <c r="I92" s="44" t="s">
        <v>6</v>
      </c>
      <c r="J92" s="45"/>
      <c r="K92" s="44" t="s">
        <v>6</v>
      </c>
      <c r="L92" s="45"/>
      <c r="M92" s="7" t="s">
        <v>24</v>
      </c>
      <c r="N92" s="8"/>
      <c r="O92" s="58" t="s">
        <v>186</v>
      </c>
      <c r="P92" s="58"/>
      <c r="Q92" s="58" t="s">
        <v>186</v>
      </c>
      <c r="R92" s="58"/>
      <c r="S92" s="58" t="s">
        <v>186</v>
      </c>
      <c r="T92" s="58"/>
    </row>
    <row r="93" spans="5:20" ht="21.75" thickBot="1" x14ac:dyDescent="0.3">
      <c r="E93" s="54"/>
      <c r="F93" s="52"/>
      <c r="G93" s="24">
        <v>0.25</v>
      </c>
      <c r="H93" s="28">
        <v>0.60416666666666663</v>
      </c>
      <c r="I93" s="46"/>
      <c r="J93" s="47"/>
      <c r="K93" s="46"/>
      <c r="L93" s="47"/>
      <c r="M93" s="9">
        <v>0.66666666666666663</v>
      </c>
      <c r="N93" s="10">
        <v>2.0833333333333332E-2</v>
      </c>
      <c r="O93" s="58"/>
      <c r="P93" s="58"/>
      <c r="Q93" s="58"/>
      <c r="R93" s="58"/>
      <c r="S93" s="58"/>
      <c r="T93" s="58"/>
    </row>
    <row r="94" spans="5:20" ht="21.75" thickBot="1" x14ac:dyDescent="0.3">
      <c r="E94" s="54"/>
      <c r="F94" s="53"/>
      <c r="G94" s="27">
        <v>0.35416666666666669</v>
      </c>
      <c r="H94" s="23"/>
      <c r="I94" s="11"/>
      <c r="J94" s="12"/>
      <c r="K94" s="11"/>
      <c r="L94" s="12"/>
      <c r="M94" s="13">
        <v>0.35416666666666669</v>
      </c>
      <c r="N94" s="14"/>
      <c r="O94" s="15">
        <v>0.35416666666666669</v>
      </c>
      <c r="P94" s="16"/>
      <c r="Q94" s="15">
        <v>0.35416666666666669</v>
      </c>
      <c r="R94" s="16"/>
      <c r="S94" s="15">
        <v>0.35416666666666669</v>
      </c>
      <c r="T94" s="16"/>
    </row>
    <row r="95" spans="5:20" ht="21.75" thickBot="1" x14ac:dyDescent="0.3">
      <c r="E95" s="54"/>
      <c r="F95" s="51">
        <v>31</v>
      </c>
      <c r="G95" s="58" t="s">
        <v>186</v>
      </c>
      <c r="H95" s="58"/>
      <c r="I95" s="58" t="s">
        <v>186</v>
      </c>
      <c r="J95" s="58"/>
      <c r="K95" s="58" t="s">
        <v>186</v>
      </c>
      <c r="L95" s="58"/>
      <c r="M95" s="44" t="s">
        <v>6</v>
      </c>
      <c r="N95" s="45"/>
      <c r="O95" s="44" t="s">
        <v>6</v>
      </c>
      <c r="P95" s="45"/>
      <c r="Q95" s="26" t="s">
        <v>11</v>
      </c>
      <c r="R95" s="25"/>
      <c r="S95" s="26" t="s">
        <v>11</v>
      </c>
      <c r="T95" s="25"/>
    </row>
    <row r="96" spans="5:20" ht="21.75" thickBot="1" x14ac:dyDescent="0.3">
      <c r="E96" s="54"/>
      <c r="F96" s="52"/>
      <c r="G96" s="58"/>
      <c r="H96" s="58"/>
      <c r="I96" s="58"/>
      <c r="J96" s="58"/>
      <c r="K96" s="58"/>
      <c r="L96" s="58"/>
      <c r="M96" s="46"/>
      <c r="N96" s="47"/>
      <c r="O96" s="46"/>
      <c r="P96" s="47"/>
      <c r="Q96" s="24">
        <v>0.25</v>
      </c>
      <c r="R96" s="23">
        <v>0.60416666666666663</v>
      </c>
      <c r="S96" s="24">
        <v>0.25</v>
      </c>
      <c r="T96" s="23">
        <v>0.60416666666666663</v>
      </c>
    </row>
    <row r="97" spans="5:20" ht="21.75" thickBot="1" x14ac:dyDescent="0.3">
      <c r="E97" s="54"/>
      <c r="F97" s="53"/>
      <c r="G97" s="15">
        <v>0.35416666666666669</v>
      </c>
      <c r="H97" s="16"/>
      <c r="I97" s="15">
        <v>0.35416666666666669</v>
      </c>
      <c r="J97" s="16"/>
      <c r="K97" s="15">
        <v>0.35416666666666669</v>
      </c>
      <c r="L97" s="16"/>
      <c r="M97" s="11"/>
      <c r="N97" s="12"/>
      <c r="O97" s="11"/>
      <c r="P97" s="12"/>
      <c r="Q97" s="22">
        <v>0.35416666666666669</v>
      </c>
      <c r="R97" s="21"/>
      <c r="S97" s="22">
        <v>0.35416666666666669</v>
      </c>
      <c r="T97" s="21"/>
    </row>
    <row r="98" spans="5:20" ht="21.75" thickBot="1" x14ac:dyDescent="0.3">
      <c r="E98" s="54"/>
      <c r="F98" s="51">
        <v>32</v>
      </c>
      <c r="G98" s="26" t="s">
        <v>11</v>
      </c>
      <c r="H98" s="25"/>
      <c r="I98" s="26" t="s">
        <v>11</v>
      </c>
      <c r="J98" s="25"/>
      <c r="K98" s="26" t="s">
        <v>11</v>
      </c>
      <c r="L98" s="25"/>
      <c r="M98" s="26" t="s">
        <v>11</v>
      </c>
      <c r="N98" s="25"/>
      <c r="O98" s="26" t="s">
        <v>11</v>
      </c>
      <c r="P98" s="25"/>
      <c r="Q98" s="44" t="s">
        <v>6</v>
      </c>
      <c r="R98" s="45"/>
      <c r="S98" s="44" t="s">
        <v>6</v>
      </c>
      <c r="T98" s="45"/>
    </row>
    <row r="99" spans="5:20" ht="21.75" thickBot="1" x14ac:dyDescent="0.3">
      <c r="E99" s="54"/>
      <c r="F99" s="52"/>
      <c r="G99" s="24">
        <v>0.25</v>
      </c>
      <c r="H99" s="23">
        <v>0.60416666666666663</v>
      </c>
      <c r="I99" s="24">
        <v>0.25</v>
      </c>
      <c r="J99" s="23">
        <v>0.60416666666666663</v>
      </c>
      <c r="K99" s="24">
        <v>0.25</v>
      </c>
      <c r="L99" s="23">
        <v>0.60416666666666663</v>
      </c>
      <c r="M99" s="24">
        <v>0.25</v>
      </c>
      <c r="N99" s="23">
        <v>0.60416666666666663</v>
      </c>
      <c r="O99" s="24">
        <v>0.25</v>
      </c>
      <c r="P99" s="23">
        <v>0.60416666666666663</v>
      </c>
      <c r="Q99" s="46"/>
      <c r="R99" s="47"/>
      <c r="S99" s="46"/>
      <c r="T99" s="47"/>
    </row>
    <row r="100" spans="5:20" ht="21.75" thickBot="1" x14ac:dyDescent="0.3">
      <c r="E100" s="54"/>
      <c r="F100" s="53"/>
      <c r="G100" s="22">
        <v>0.35416666666666669</v>
      </c>
      <c r="H100" s="21"/>
      <c r="I100" s="22">
        <v>0.35416666666666669</v>
      </c>
      <c r="J100" s="21"/>
      <c r="K100" s="22">
        <v>0.35416666666666669</v>
      </c>
      <c r="L100" s="21"/>
      <c r="M100" s="22">
        <v>0.35416666666666669</v>
      </c>
      <c r="N100" s="21"/>
      <c r="O100" s="22">
        <v>0.35416666666666669</v>
      </c>
      <c r="P100" s="21"/>
      <c r="Q100" s="11"/>
      <c r="R100" s="12"/>
      <c r="S100" s="11"/>
      <c r="T100" s="12"/>
    </row>
    <row r="101" spans="5:20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15.75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x14ac:dyDescent="0.25">
      <c r="E104" s="74"/>
      <c r="F104" s="77">
        <v>33</v>
      </c>
      <c r="G104" s="44" t="s">
        <v>6</v>
      </c>
      <c r="H104" s="45"/>
      <c r="I104" s="44" t="s">
        <v>6</v>
      </c>
      <c r="J104" s="45"/>
      <c r="K104" s="80" t="s">
        <v>188</v>
      </c>
      <c r="L104" s="71"/>
      <c r="M104" s="70" t="s">
        <v>188</v>
      </c>
      <c r="N104" s="71"/>
      <c r="O104" s="70" t="s">
        <v>188</v>
      </c>
      <c r="P104" s="71"/>
      <c r="Q104" s="70" t="s">
        <v>188</v>
      </c>
      <c r="R104" s="71"/>
      <c r="S104" s="70" t="s">
        <v>188</v>
      </c>
      <c r="T104" s="71"/>
    </row>
    <row r="105" spans="5:20" ht="21.75" customHeight="1" x14ac:dyDescent="0.25">
      <c r="E105" s="75"/>
      <c r="F105" s="78"/>
      <c r="G105" s="46"/>
      <c r="H105" s="47"/>
      <c r="I105" s="46"/>
      <c r="J105" s="47"/>
      <c r="K105" s="81"/>
      <c r="L105" s="73"/>
      <c r="M105" s="72"/>
      <c r="N105" s="73"/>
      <c r="O105" s="72"/>
      <c r="P105" s="73"/>
      <c r="Q105" s="72"/>
      <c r="R105" s="73"/>
      <c r="S105" s="72"/>
      <c r="T105" s="73"/>
    </row>
    <row r="106" spans="5:20" ht="21.75" customHeight="1" thickBot="1" x14ac:dyDescent="0.3">
      <c r="E106" s="76"/>
      <c r="F106" s="79"/>
      <c r="G106" s="11"/>
      <c r="H106" s="12"/>
      <c r="I106" s="11"/>
      <c r="J106" s="12"/>
      <c r="K106" s="15">
        <v>0.35416666666666669</v>
      </c>
      <c r="L106" s="16"/>
      <c r="M106" s="15">
        <v>0.35416666666666669</v>
      </c>
      <c r="N106" s="16"/>
      <c r="O106" s="15">
        <v>0.35416666666666669</v>
      </c>
      <c r="P106" s="16"/>
      <c r="Q106" s="15">
        <v>0.35416666666666669</v>
      </c>
      <c r="R106" s="16"/>
      <c r="S106" s="15">
        <v>0.35416666666666669</v>
      </c>
      <c r="T106" s="16"/>
    </row>
    <row r="107" spans="5:20" ht="21.75" customHeight="1" thickBot="1" x14ac:dyDescent="0.3">
      <c r="E107" s="54"/>
      <c r="F107" s="51">
        <v>34</v>
      </c>
      <c r="G107" s="58" t="s">
        <v>188</v>
      </c>
      <c r="H107" s="58"/>
      <c r="I107" s="58" t="s">
        <v>188</v>
      </c>
      <c r="J107" s="58"/>
      <c r="K107" s="44" t="s">
        <v>6</v>
      </c>
      <c r="L107" s="45"/>
      <c r="M107" s="58" t="s">
        <v>188</v>
      </c>
      <c r="N107" s="58"/>
      <c r="O107" s="58" t="s">
        <v>188</v>
      </c>
      <c r="P107" s="58"/>
      <c r="Q107" s="58" t="s">
        <v>188</v>
      </c>
      <c r="R107" s="58"/>
      <c r="S107" s="44" t="s">
        <v>6</v>
      </c>
      <c r="T107" s="45"/>
    </row>
    <row r="108" spans="5:20" ht="21.75" customHeight="1" thickBot="1" x14ac:dyDescent="0.3">
      <c r="E108" s="54"/>
      <c r="F108" s="52"/>
      <c r="G108" s="58"/>
      <c r="H108" s="58"/>
      <c r="I108" s="58"/>
      <c r="J108" s="58"/>
      <c r="K108" s="46"/>
      <c r="L108" s="47"/>
      <c r="M108" s="58"/>
      <c r="N108" s="58"/>
      <c r="O108" s="58"/>
      <c r="P108" s="58"/>
      <c r="Q108" s="58"/>
      <c r="R108" s="58"/>
      <c r="S108" s="46"/>
      <c r="T108" s="47"/>
    </row>
    <row r="109" spans="5:20" ht="21.75" customHeight="1" thickBot="1" x14ac:dyDescent="0.3">
      <c r="E109" s="54"/>
      <c r="F109" s="53"/>
      <c r="G109" s="15">
        <v>0.35416666666666669</v>
      </c>
      <c r="H109" s="16"/>
      <c r="I109" s="15">
        <v>0.35416666666666669</v>
      </c>
      <c r="J109" s="16"/>
      <c r="K109" s="11"/>
      <c r="L109" s="12"/>
      <c r="M109" s="15">
        <v>0.35416666666666669</v>
      </c>
      <c r="N109" s="16"/>
      <c r="O109" s="15">
        <v>0.35416666666666669</v>
      </c>
      <c r="P109" s="16"/>
      <c r="Q109" s="15">
        <v>0.35416666666666669</v>
      </c>
      <c r="R109" s="16"/>
      <c r="S109" s="11"/>
      <c r="T109" s="12"/>
    </row>
  </sheetData>
  <mergeCells count="183">
    <mergeCell ref="Q107:R108"/>
    <mergeCell ref="S107:T108"/>
    <mergeCell ref="O104:P105"/>
    <mergeCell ref="Q104:R105"/>
    <mergeCell ref="S104:T105"/>
    <mergeCell ref="E107:E109"/>
    <mergeCell ref="F107:F109"/>
    <mergeCell ref="G107:H108"/>
    <mergeCell ref="I107:J108"/>
    <mergeCell ref="K107:L108"/>
    <mergeCell ref="M107:N108"/>
    <mergeCell ref="O107:P108"/>
    <mergeCell ref="E104:E106"/>
    <mergeCell ref="F104:F106"/>
    <mergeCell ref="G104:H105"/>
    <mergeCell ref="I104:J105"/>
    <mergeCell ref="K104:L105"/>
    <mergeCell ref="M104:N105"/>
    <mergeCell ref="O95:P96"/>
    <mergeCell ref="E98:E100"/>
    <mergeCell ref="F98:F100"/>
    <mergeCell ref="Q98:R99"/>
    <mergeCell ref="S98:T99"/>
    <mergeCell ref="E101:T103"/>
    <mergeCell ref="K92:L93"/>
    <mergeCell ref="O92:P93"/>
    <mergeCell ref="Q92:R93"/>
    <mergeCell ref="S92:T93"/>
    <mergeCell ref="E95:E97"/>
    <mergeCell ref="F95:F97"/>
    <mergeCell ref="G95:H96"/>
    <mergeCell ref="I95:J96"/>
    <mergeCell ref="K95:L96"/>
    <mergeCell ref="M95:N96"/>
    <mergeCell ref="E89:E91"/>
    <mergeCell ref="F89:F91"/>
    <mergeCell ref="G89:H90"/>
    <mergeCell ref="I89:J90"/>
    <mergeCell ref="E92:E94"/>
    <mergeCell ref="F92:F94"/>
    <mergeCell ref="I92:J93"/>
    <mergeCell ref="M83:N84"/>
    <mergeCell ref="O83:P84"/>
    <mergeCell ref="E86:E88"/>
    <mergeCell ref="F86:F88"/>
    <mergeCell ref="Q86:R87"/>
    <mergeCell ref="S86:T87"/>
    <mergeCell ref="E80:E82"/>
    <mergeCell ref="F80:F82"/>
    <mergeCell ref="I80:J81"/>
    <mergeCell ref="K80:L81"/>
    <mergeCell ref="E83:E85"/>
    <mergeCell ref="F83:F85"/>
    <mergeCell ref="M74:N75"/>
    <mergeCell ref="O74:P75"/>
    <mergeCell ref="Q74:R75"/>
    <mergeCell ref="S74:T75"/>
    <mergeCell ref="B77:C78"/>
    <mergeCell ref="E77:E79"/>
    <mergeCell ref="F77:F79"/>
    <mergeCell ref="G77:H78"/>
    <mergeCell ref="I77:J78"/>
    <mergeCell ref="M71:N72"/>
    <mergeCell ref="O71:P72"/>
    <mergeCell ref="Q71:R72"/>
    <mergeCell ref="S71:T72"/>
    <mergeCell ref="B74:C75"/>
    <mergeCell ref="E74:E76"/>
    <mergeCell ref="F74:F76"/>
    <mergeCell ref="G74:H75"/>
    <mergeCell ref="I74:J75"/>
    <mergeCell ref="K74:L75"/>
    <mergeCell ref="B67:C68"/>
    <mergeCell ref="E68:E70"/>
    <mergeCell ref="F68:F70"/>
    <mergeCell ref="I68:J69"/>
    <mergeCell ref="K68:L69"/>
    <mergeCell ref="B70:C71"/>
    <mergeCell ref="E71:E73"/>
    <mergeCell ref="F71:F73"/>
    <mergeCell ref="O59:P60"/>
    <mergeCell ref="E62:E64"/>
    <mergeCell ref="F62:F64"/>
    <mergeCell ref="Q62:R63"/>
    <mergeCell ref="S62:T63"/>
    <mergeCell ref="E65:E67"/>
    <mergeCell ref="F65:F67"/>
    <mergeCell ref="G65:H66"/>
    <mergeCell ref="I65:J66"/>
    <mergeCell ref="K56:L57"/>
    <mergeCell ref="M56:N57"/>
    <mergeCell ref="O56:P57"/>
    <mergeCell ref="Q56:R57"/>
    <mergeCell ref="S56:T57"/>
    <mergeCell ref="E59:E61"/>
    <mergeCell ref="F59:F61"/>
    <mergeCell ref="G59:H60"/>
    <mergeCell ref="K59:L60"/>
    <mergeCell ref="M59:N60"/>
    <mergeCell ref="E53:E55"/>
    <mergeCell ref="F53:F55"/>
    <mergeCell ref="G53:H54"/>
    <mergeCell ref="I53:J54"/>
    <mergeCell ref="E56:E58"/>
    <mergeCell ref="F56:F58"/>
    <mergeCell ref="M47:N48"/>
    <mergeCell ref="O47:P48"/>
    <mergeCell ref="E50:E52"/>
    <mergeCell ref="F50:F52"/>
    <mergeCell ref="Q50:R51"/>
    <mergeCell ref="S50:T51"/>
    <mergeCell ref="E44:E46"/>
    <mergeCell ref="F44:F46"/>
    <mergeCell ref="I44:J45"/>
    <mergeCell ref="K44:L45"/>
    <mergeCell ref="E47:E49"/>
    <mergeCell ref="F47:F49"/>
    <mergeCell ref="Q38:R39"/>
    <mergeCell ref="S38:T39"/>
    <mergeCell ref="E41:E43"/>
    <mergeCell ref="F41:F43"/>
    <mergeCell ref="G41:H42"/>
    <mergeCell ref="I41:J42"/>
    <mergeCell ref="E35:E37"/>
    <mergeCell ref="F35:F37"/>
    <mergeCell ref="M35:N36"/>
    <mergeCell ref="O35:P36"/>
    <mergeCell ref="E38:E40"/>
    <mergeCell ref="F38:F40"/>
    <mergeCell ref="M29:N30"/>
    <mergeCell ref="O29:P30"/>
    <mergeCell ref="Q29:R30"/>
    <mergeCell ref="S29:T30"/>
    <mergeCell ref="E32:E34"/>
    <mergeCell ref="F32:F34"/>
    <mergeCell ref="G32:H33"/>
    <mergeCell ref="I32:J33"/>
    <mergeCell ref="K32:L33"/>
    <mergeCell ref="O23:P24"/>
    <mergeCell ref="E26:E28"/>
    <mergeCell ref="F26:F28"/>
    <mergeCell ref="Q26:R27"/>
    <mergeCell ref="S26:T27"/>
    <mergeCell ref="E29:E31"/>
    <mergeCell ref="F29:F31"/>
    <mergeCell ref="G29:H30"/>
    <mergeCell ref="I29:J30"/>
    <mergeCell ref="K29:L30"/>
    <mergeCell ref="E20:E22"/>
    <mergeCell ref="F20:F22"/>
    <mergeCell ref="K20:L21"/>
    <mergeCell ref="M20:N21"/>
    <mergeCell ref="E23:E25"/>
    <mergeCell ref="F23:F25"/>
    <mergeCell ref="M23:N24"/>
    <mergeCell ref="Q14:R15"/>
    <mergeCell ref="S14:T15"/>
    <mergeCell ref="E17:E19"/>
    <mergeCell ref="F17:F19"/>
    <mergeCell ref="G17:H18"/>
    <mergeCell ref="I17:J18"/>
    <mergeCell ref="E11:E13"/>
    <mergeCell ref="F11:F13"/>
    <mergeCell ref="M11:N12"/>
    <mergeCell ref="O11:P12"/>
    <mergeCell ref="E14:E16"/>
    <mergeCell ref="F14:F16"/>
    <mergeCell ref="E5:E7"/>
    <mergeCell ref="F5:F7"/>
    <mergeCell ref="G5:H6"/>
    <mergeCell ref="I5:J6"/>
    <mergeCell ref="E8:E10"/>
    <mergeCell ref="F8:F10"/>
    <mergeCell ref="I8:J9"/>
    <mergeCell ref="F3:T3"/>
    <mergeCell ref="G4:H4"/>
    <mergeCell ref="I4:J4"/>
    <mergeCell ref="K4:L4"/>
    <mergeCell ref="M4:N4"/>
    <mergeCell ref="O4:P4"/>
    <mergeCell ref="Q4:R4"/>
    <mergeCell ref="S4:T4"/>
    <mergeCell ref="K8:L9"/>
  </mergeCells>
  <conditionalFormatting sqref="W5:AC24">
    <cfRule type="cellIs" dxfId="38" priority="2" operator="equal">
      <formula>1</formula>
    </cfRule>
    <cfRule type="cellIs" dxfId="37" priority="3" operator="equal">
      <formula>0</formula>
    </cfRule>
    <cfRule type="cellIs" dxfId="36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0C96-3497-4FCC-9284-D3F6846B9518}">
  <dimension ref="A1:AC114"/>
  <sheetViews>
    <sheetView topLeftCell="A2" zoomScale="50" zoomScaleNormal="50" workbookViewId="0">
      <selection activeCell="S92" sqref="S92:T94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thickBot="1" x14ac:dyDescent="0.4">
      <c r="A4" s="2"/>
      <c r="B4" s="26" t="s">
        <v>0</v>
      </c>
      <c r="C4" s="25"/>
      <c r="D4" s="4"/>
      <c r="E4" s="2"/>
      <c r="F4" s="5"/>
      <c r="G4" s="41" t="s">
        <v>203</v>
      </c>
      <c r="H4" s="42"/>
      <c r="I4" s="43" t="s">
        <v>204</v>
      </c>
      <c r="J4" s="42"/>
      <c r="K4" s="43" t="s">
        <v>205</v>
      </c>
      <c r="L4" s="42" t="s">
        <v>1</v>
      </c>
      <c r="M4" s="43" t="s">
        <v>206</v>
      </c>
      <c r="N4" s="42" t="s">
        <v>2</v>
      </c>
      <c r="O4" s="43" t="s">
        <v>207</v>
      </c>
      <c r="P4" s="42" t="s">
        <v>3</v>
      </c>
      <c r="Q4" s="43" t="s">
        <v>208</v>
      </c>
      <c r="R4" s="42" t="s">
        <v>4</v>
      </c>
      <c r="S4" s="43" t="s">
        <v>209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54" t="s">
        <v>38</v>
      </c>
      <c r="F5" s="51">
        <v>1</v>
      </c>
      <c r="G5" s="44" t="s">
        <v>6</v>
      </c>
      <c r="H5" s="45"/>
      <c r="I5" s="44" t="s">
        <v>6</v>
      </c>
      <c r="J5" s="45"/>
      <c r="K5" s="7" t="s">
        <v>7</v>
      </c>
      <c r="L5" s="8"/>
      <c r="M5" s="7" t="s">
        <v>7</v>
      </c>
      <c r="N5" s="8"/>
      <c r="O5" s="7" t="s">
        <v>7</v>
      </c>
      <c r="P5" s="8"/>
      <c r="Q5" s="7" t="s">
        <v>7</v>
      </c>
      <c r="R5" s="8"/>
      <c r="S5" s="7" t="s">
        <v>7</v>
      </c>
      <c r="T5" s="8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1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54"/>
      <c r="F6" s="52"/>
      <c r="G6" s="46"/>
      <c r="H6" s="47"/>
      <c r="I6" s="46"/>
      <c r="J6" s="47"/>
      <c r="K6" s="9">
        <v>0.54166666666666663</v>
      </c>
      <c r="L6" s="10">
        <v>0.89583333333333337</v>
      </c>
      <c r="M6" s="9">
        <v>0.54166666666666663</v>
      </c>
      <c r="N6" s="10">
        <v>0.89583333333333337</v>
      </c>
      <c r="O6" s="9">
        <v>0.54166666666666663</v>
      </c>
      <c r="P6" s="10">
        <v>0.89583333333333337</v>
      </c>
      <c r="Q6" s="9">
        <v>0.54166666666666663</v>
      </c>
      <c r="R6" s="10">
        <v>0.89583333333333337</v>
      </c>
      <c r="S6" s="9">
        <v>0.54166666666666663</v>
      </c>
      <c r="T6" s="10">
        <v>0.89583333333333337</v>
      </c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1</v>
      </c>
      <c r="Z6" s="30">
        <f t="shared" si="3"/>
        <v>1</v>
      </c>
      <c r="AA6" s="30">
        <f t="shared" si="4"/>
        <v>1</v>
      </c>
      <c r="AB6" s="30">
        <f t="shared" si="5"/>
        <v>1</v>
      </c>
      <c r="AC6" s="30">
        <f t="shared" si="6"/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54"/>
      <c r="F7" s="53"/>
      <c r="G7" s="11"/>
      <c r="H7" s="12"/>
      <c r="I7" s="11"/>
      <c r="J7" s="12"/>
      <c r="K7" s="13">
        <v>0.35416666666666669</v>
      </c>
      <c r="L7" s="14"/>
      <c r="M7" s="13">
        <v>0.35416666666666669</v>
      </c>
      <c r="N7" s="14"/>
      <c r="O7" s="13">
        <v>0.35416666666666669</v>
      </c>
      <c r="P7" s="14"/>
      <c r="Q7" s="13">
        <v>0.35416666666666669</v>
      </c>
      <c r="R7" s="14"/>
      <c r="S7" s="13">
        <v>0.35416666666666669</v>
      </c>
      <c r="T7" s="14"/>
      <c r="U7" s="2"/>
      <c r="V7" s="31" t="s">
        <v>9</v>
      </c>
      <c r="W7" s="30">
        <f t="shared" si="0"/>
        <v>1</v>
      </c>
      <c r="X7" s="30">
        <f t="shared" si="1"/>
        <v>1</v>
      </c>
      <c r="Y7" s="30">
        <f t="shared" si="2"/>
        <v>1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54" t="s">
        <v>37</v>
      </c>
      <c r="F8" s="51">
        <v>2</v>
      </c>
      <c r="G8" s="7" t="s">
        <v>7</v>
      </c>
      <c r="H8" s="8"/>
      <c r="I8" s="44" t="s">
        <v>6</v>
      </c>
      <c r="J8" s="45"/>
      <c r="K8" s="44" t="s">
        <v>6</v>
      </c>
      <c r="L8" s="45"/>
      <c r="M8" s="26" t="s">
        <v>10</v>
      </c>
      <c r="N8" s="25"/>
      <c r="O8" s="26" t="s">
        <v>10</v>
      </c>
      <c r="P8" s="25"/>
      <c r="Q8" s="26" t="s">
        <v>10</v>
      </c>
      <c r="R8" s="25"/>
      <c r="S8" s="26" t="s">
        <v>10</v>
      </c>
      <c r="T8" s="25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1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54"/>
      <c r="F9" s="52"/>
      <c r="G9" s="9">
        <v>0.54166666666666663</v>
      </c>
      <c r="H9" s="10">
        <v>0.89583333333333337</v>
      </c>
      <c r="I9" s="46"/>
      <c r="J9" s="47"/>
      <c r="K9" s="46"/>
      <c r="L9" s="47"/>
      <c r="M9" s="24">
        <v>0.25</v>
      </c>
      <c r="N9" s="23">
        <v>0.60416666666666663</v>
      </c>
      <c r="O9" s="24">
        <v>0.25</v>
      </c>
      <c r="P9" s="23">
        <v>0.60416666666666663</v>
      </c>
      <c r="Q9" s="24">
        <v>0.25</v>
      </c>
      <c r="R9" s="23">
        <v>0.60416666666666663</v>
      </c>
      <c r="S9" s="24">
        <v>0.25</v>
      </c>
      <c r="T9" s="23">
        <v>0.60416666666666663</v>
      </c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54"/>
      <c r="F10" s="53"/>
      <c r="G10" s="13">
        <v>0.35416666666666669</v>
      </c>
      <c r="H10" s="14"/>
      <c r="I10" s="11"/>
      <c r="J10" s="12"/>
      <c r="K10" s="11"/>
      <c r="L10" s="12"/>
      <c r="M10" s="22">
        <v>0.35416666666666669</v>
      </c>
      <c r="N10" s="21"/>
      <c r="O10" s="22">
        <v>0.35416666666666669</v>
      </c>
      <c r="P10" s="21"/>
      <c r="Q10" s="22">
        <v>0.35416666666666669</v>
      </c>
      <c r="R10" s="21"/>
      <c r="S10" s="22">
        <v>0.35416666666666669</v>
      </c>
      <c r="T10" s="21"/>
      <c r="U10" s="2"/>
      <c r="V10" s="31" t="s">
        <v>12</v>
      </c>
      <c r="W10" s="30">
        <f t="shared" si="0"/>
        <v>1</v>
      </c>
      <c r="X10" s="30">
        <f t="shared" si="1"/>
        <v>1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.75" customHeight="1" thickBot="1" x14ac:dyDescent="0.4">
      <c r="A11" s="2"/>
      <c r="B11" s="24">
        <v>0.25</v>
      </c>
      <c r="C11" s="28">
        <v>0.60416666666666663</v>
      </c>
      <c r="D11" s="6"/>
      <c r="E11" s="54" t="s">
        <v>30</v>
      </c>
      <c r="F11" s="51">
        <v>3</v>
      </c>
      <c r="G11" s="59" t="s">
        <v>28</v>
      </c>
      <c r="H11" s="60"/>
      <c r="I11" s="59" t="s">
        <v>28</v>
      </c>
      <c r="J11" s="60"/>
      <c r="K11" s="59" t="s">
        <v>28</v>
      </c>
      <c r="L11" s="60"/>
      <c r="M11" s="44" t="s">
        <v>6</v>
      </c>
      <c r="N11" s="45"/>
      <c r="O11" s="44" t="s">
        <v>6</v>
      </c>
      <c r="P11" s="45"/>
      <c r="Q11" s="59" t="s">
        <v>28</v>
      </c>
      <c r="R11" s="60"/>
      <c r="S11" s="59" t="s">
        <v>28</v>
      </c>
      <c r="T11" s="60"/>
      <c r="U11" s="2"/>
      <c r="V11" s="31" t="s">
        <v>13</v>
      </c>
      <c r="W11" s="30">
        <f t="shared" si="0"/>
        <v>1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1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54"/>
      <c r="F12" s="52"/>
      <c r="G12" s="61"/>
      <c r="H12" s="62"/>
      <c r="I12" s="61"/>
      <c r="J12" s="62"/>
      <c r="K12" s="61"/>
      <c r="L12" s="62"/>
      <c r="M12" s="46"/>
      <c r="N12" s="47"/>
      <c r="O12" s="46"/>
      <c r="P12" s="47"/>
      <c r="Q12" s="61"/>
      <c r="R12" s="62"/>
      <c r="S12" s="61"/>
      <c r="T12" s="62"/>
      <c r="U12" s="2"/>
      <c r="V12" s="31" t="s">
        <v>14</v>
      </c>
      <c r="W12" s="30">
        <f t="shared" si="0"/>
        <v>1</v>
      </c>
      <c r="X12" s="30">
        <f t="shared" si="1"/>
        <v>1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1</v>
      </c>
    </row>
    <row r="13" spans="1:29" ht="21.75" customHeight="1" thickBot="1" x14ac:dyDescent="0.4">
      <c r="A13" s="2"/>
      <c r="B13" s="26" t="s">
        <v>11</v>
      </c>
      <c r="C13" s="25"/>
      <c r="D13" s="4"/>
      <c r="E13" s="54"/>
      <c r="F13" s="53"/>
      <c r="G13" s="19">
        <v>0.35416666666666669</v>
      </c>
      <c r="H13" s="20"/>
      <c r="I13" s="19">
        <v>0.35416666666666669</v>
      </c>
      <c r="J13" s="20"/>
      <c r="K13" s="19">
        <v>0.35416666666666669</v>
      </c>
      <c r="L13" s="20"/>
      <c r="M13" s="11"/>
      <c r="N13" s="12"/>
      <c r="O13" s="11"/>
      <c r="P13" s="12"/>
      <c r="Q13" s="19">
        <v>0.35416666666666669</v>
      </c>
      <c r="R13" s="20"/>
      <c r="S13" s="19">
        <v>0.35416666666666669</v>
      </c>
      <c r="T13" s="20"/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1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.75" customHeight="1" thickBot="1" x14ac:dyDescent="0.4">
      <c r="A14" s="2"/>
      <c r="B14" s="24">
        <v>0.25</v>
      </c>
      <c r="C14" s="23">
        <v>0.60416666666666663</v>
      </c>
      <c r="D14" s="6"/>
      <c r="E14" s="98" t="s">
        <v>134</v>
      </c>
      <c r="F14" s="51">
        <v>4</v>
      </c>
      <c r="G14" s="7" t="s">
        <v>23</v>
      </c>
      <c r="H14" s="8"/>
      <c r="I14" s="7" t="s">
        <v>23</v>
      </c>
      <c r="J14" s="8"/>
      <c r="K14" s="7" t="s">
        <v>23</v>
      </c>
      <c r="L14" s="8"/>
      <c r="M14" s="7" t="s">
        <v>23</v>
      </c>
      <c r="N14" s="8"/>
      <c r="O14" s="7" t="s">
        <v>23</v>
      </c>
      <c r="P14" s="8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98"/>
      <c r="F15" s="52"/>
      <c r="G15" s="9">
        <v>0.58333333333333337</v>
      </c>
      <c r="H15" s="10">
        <v>0.9375</v>
      </c>
      <c r="I15" s="9">
        <v>0.58333333333333337</v>
      </c>
      <c r="J15" s="10">
        <v>0.9375</v>
      </c>
      <c r="K15" s="9">
        <v>0.58333333333333337</v>
      </c>
      <c r="L15" s="10">
        <v>0.9375</v>
      </c>
      <c r="M15" s="9">
        <v>0.58333333333333337</v>
      </c>
      <c r="N15" s="10">
        <v>0.9375</v>
      </c>
      <c r="O15" s="9">
        <v>0.58333333333333337</v>
      </c>
      <c r="P15" s="10">
        <v>0.9375</v>
      </c>
      <c r="Q15" s="46"/>
      <c r="R15" s="47"/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98"/>
      <c r="F16" s="53"/>
      <c r="G16" s="13">
        <v>0.35416666666666669</v>
      </c>
      <c r="H16" s="14"/>
      <c r="I16" s="13">
        <v>0.35416666666666669</v>
      </c>
      <c r="J16" s="14"/>
      <c r="K16" s="13">
        <v>0.35416666666666669</v>
      </c>
      <c r="L16" s="14"/>
      <c r="M16" s="13">
        <v>0.35416666666666669</v>
      </c>
      <c r="N16" s="14"/>
      <c r="O16" s="13">
        <v>0.35416666666666669</v>
      </c>
      <c r="P16" s="14"/>
      <c r="Q16" s="11"/>
      <c r="R16" s="12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1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.75" customHeight="1" thickBot="1" x14ac:dyDescent="0.4">
      <c r="A17" s="2"/>
      <c r="B17" s="24">
        <v>0.25</v>
      </c>
      <c r="C17" s="23">
        <v>0.60416666666666663</v>
      </c>
      <c r="D17" s="6"/>
      <c r="E17" s="98" t="s">
        <v>34</v>
      </c>
      <c r="F17" s="51">
        <v>5</v>
      </c>
      <c r="G17" s="44" t="s">
        <v>6</v>
      </c>
      <c r="H17" s="45"/>
      <c r="I17" s="44" t="s">
        <v>6</v>
      </c>
      <c r="J17" s="45"/>
      <c r="K17" s="26" t="s">
        <v>12</v>
      </c>
      <c r="L17" s="25"/>
      <c r="M17" s="26" t="s">
        <v>12</v>
      </c>
      <c r="N17" s="25"/>
      <c r="O17" s="26" t="s">
        <v>12</v>
      </c>
      <c r="P17" s="25"/>
      <c r="Q17" s="26" t="s">
        <v>12</v>
      </c>
      <c r="R17" s="25"/>
      <c r="S17" s="26" t="s">
        <v>12</v>
      </c>
      <c r="T17" s="25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98"/>
      <c r="F18" s="52"/>
      <c r="G18" s="46"/>
      <c r="H18" s="47"/>
      <c r="I18" s="46"/>
      <c r="J18" s="47"/>
      <c r="K18" s="24">
        <v>0.25</v>
      </c>
      <c r="L18" s="23">
        <v>0.60416666666666663</v>
      </c>
      <c r="M18" s="24">
        <v>0.25</v>
      </c>
      <c r="N18" s="23">
        <v>0.60416666666666663</v>
      </c>
      <c r="O18" s="24">
        <v>0.25</v>
      </c>
      <c r="P18" s="23">
        <v>0.60416666666666663</v>
      </c>
      <c r="Q18" s="24">
        <v>0.25</v>
      </c>
      <c r="R18" s="23">
        <v>0.60416666666666663</v>
      </c>
      <c r="S18" s="24">
        <v>0.25</v>
      </c>
      <c r="T18" s="23">
        <v>0.60416666666666663</v>
      </c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98"/>
      <c r="F19" s="53"/>
      <c r="G19" s="11"/>
      <c r="H19" s="12"/>
      <c r="I19" s="11"/>
      <c r="J19" s="12"/>
      <c r="K19" s="22">
        <v>0.35416666666666669</v>
      </c>
      <c r="L19" s="21"/>
      <c r="M19" s="22">
        <v>0.35416666666666669</v>
      </c>
      <c r="N19" s="21"/>
      <c r="O19" s="22">
        <v>0.35416666666666669</v>
      </c>
      <c r="P19" s="21"/>
      <c r="Q19" s="22">
        <v>0.35416666666666669</v>
      </c>
      <c r="R19" s="21"/>
      <c r="S19" s="22">
        <v>0.35416666666666669</v>
      </c>
      <c r="T19" s="21"/>
      <c r="U19" s="2"/>
      <c r="V19" s="31" t="s">
        <v>20</v>
      </c>
      <c r="W19" s="32">
        <f t="shared" si="0"/>
        <v>1</v>
      </c>
      <c r="X19" s="32">
        <f t="shared" si="1"/>
        <v>1</v>
      </c>
      <c r="Y19" s="32">
        <f t="shared" si="2"/>
        <v>1</v>
      </c>
      <c r="Z19" s="32">
        <f t="shared" si="3"/>
        <v>1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.75" customHeight="1" thickBot="1" x14ac:dyDescent="0.4">
      <c r="A20" s="2"/>
      <c r="B20" s="24">
        <v>0.25</v>
      </c>
      <c r="C20" s="23">
        <v>0.60416666666666663</v>
      </c>
      <c r="D20" s="6"/>
      <c r="E20" s="98" t="s">
        <v>33</v>
      </c>
      <c r="F20" s="51">
        <v>6</v>
      </c>
      <c r="G20" s="26" t="s">
        <v>12</v>
      </c>
      <c r="H20" s="25"/>
      <c r="I20" s="26" t="s">
        <v>12</v>
      </c>
      <c r="J20" s="25"/>
      <c r="K20" s="44" t="s">
        <v>6</v>
      </c>
      <c r="L20" s="45"/>
      <c r="M20" s="44" t="s">
        <v>6</v>
      </c>
      <c r="N20" s="45"/>
      <c r="O20" s="7" t="s">
        <v>24</v>
      </c>
      <c r="P20" s="8"/>
      <c r="Q20" s="7" t="s">
        <v>24</v>
      </c>
      <c r="R20" s="8"/>
      <c r="S20" s="7" t="s">
        <v>24</v>
      </c>
      <c r="T20" s="8"/>
      <c r="U20" s="2"/>
      <c r="V20" s="31" t="s">
        <v>21</v>
      </c>
      <c r="W20" s="32">
        <f t="shared" si="0"/>
        <v>1</v>
      </c>
      <c r="X20" s="32">
        <f t="shared" si="1"/>
        <v>1</v>
      </c>
      <c r="Y20" s="32">
        <f t="shared" si="2"/>
        <v>1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98"/>
      <c r="F21" s="52"/>
      <c r="G21" s="24">
        <v>0.25</v>
      </c>
      <c r="H21" s="23">
        <v>0.60416666666666663</v>
      </c>
      <c r="I21" s="24">
        <v>0.25</v>
      </c>
      <c r="J21" s="23">
        <v>0.60416666666666663</v>
      </c>
      <c r="K21" s="46"/>
      <c r="L21" s="47"/>
      <c r="M21" s="46"/>
      <c r="N21" s="47"/>
      <c r="O21" s="9">
        <v>0.625</v>
      </c>
      <c r="P21" s="10">
        <v>0.97916666666666663</v>
      </c>
      <c r="Q21" s="9">
        <v>0.625</v>
      </c>
      <c r="R21" s="10">
        <v>0.97916666666666663</v>
      </c>
      <c r="S21" s="9">
        <v>0.625</v>
      </c>
      <c r="T21" s="10">
        <v>0.97916666666666663</v>
      </c>
      <c r="U21" s="2"/>
      <c r="V21" s="31" t="s">
        <v>22</v>
      </c>
      <c r="W21" s="32">
        <f t="shared" si="0"/>
        <v>1</v>
      </c>
      <c r="X21" s="32">
        <f t="shared" si="1"/>
        <v>1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1</v>
      </c>
    </row>
    <row r="22" spans="1:29" ht="21.75" customHeight="1" thickBot="1" x14ac:dyDescent="0.4">
      <c r="A22" s="2"/>
      <c r="B22" s="26" t="s">
        <v>13</v>
      </c>
      <c r="C22" s="25"/>
      <c r="D22" s="4"/>
      <c r="E22" s="98"/>
      <c r="F22" s="53"/>
      <c r="G22" s="22">
        <v>0.35416666666666669</v>
      </c>
      <c r="H22" s="21"/>
      <c r="I22" s="22">
        <v>0.35416666666666669</v>
      </c>
      <c r="J22" s="21"/>
      <c r="K22" s="11"/>
      <c r="L22" s="12"/>
      <c r="M22" s="11"/>
      <c r="N22" s="12"/>
      <c r="O22" s="13">
        <v>0.35416666666666669</v>
      </c>
      <c r="P22" s="14"/>
      <c r="Q22" s="13">
        <v>0.35416666666666669</v>
      </c>
      <c r="R22" s="14"/>
      <c r="S22" s="13">
        <v>0.35416666666666669</v>
      </c>
      <c r="T22" s="14"/>
      <c r="U22" s="2"/>
      <c r="V22" s="31" t="s">
        <v>23</v>
      </c>
      <c r="W22" s="32">
        <f t="shared" si="0"/>
        <v>1</v>
      </c>
      <c r="X22" s="32">
        <f t="shared" si="1"/>
        <v>1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.75" customHeight="1" thickBot="1" x14ac:dyDescent="0.4">
      <c r="A23" s="2"/>
      <c r="B23" s="24">
        <v>0.25</v>
      </c>
      <c r="C23" s="23">
        <v>0.60416666666666663</v>
      </c>
      <c r="D23" s="6"/>
      <c r="E23" s="98" t="s">
        <v>32</v>
      </c>
      <c r="F23" s="51">
        <v>7</v>
      </c>
      <c r="G23" s="7" t="s">
        <v>24</v>
      </c>
      <c r="H23" s="8"/>
      <c r="I23" s="7" t="s">
        <v>20</v>
      </c>
      <c r="J23" s="8"/>
      <c r="K23" s="7" t="s">
        <v>24</v>
      </c>
      <c r="L23" s="8"/>
      <c r="M23" s="44" t="s">
        <v>6</v>
      </c>
      <c r="N23" s="45"/>
      <c r="O23" s="44" t="s">
        <v>6</v>
      </c>
      <c r="P23" s="45"/>
      <c r="Q23" s="26" t="s">
        <v>13</v>
      </c>
      <c r="R23" s="25"/>
      <c r="S23" s="26" t="s">
        <v>13</v>
      </c>
      <c r="T23" s="25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1</v>
      </c>
      <c r="Z23" s="32">
        <f t="shared" si="3"/>
        <v>1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98"/>
      <c r="F24" s="52"/>
      <c r="G24" s="9">
        <v>0.625</v>
      </c>
      <c r="H24" s="10">
        <v>0.97916666666666663</v>
      </c>
      <c r="I24" s="9">
        <v>0.58333333333333337</v>
      </c>
      <c r="J24" s="10">
        <v>0.9375</v>
      </c>
      <c r="K24" s="9">
        <v>0.625</v>
      </c>
      <c r="L24" s="10">
        <v>0.97916666666666663</v>
      </c>
      <c r="M24" s="46"/>
      <c r="N24" s="47"/>
      <c r="O24" s="46"/>
      <c r="P24" s="47"/>
      <c r="Q24" s="24">
        <v>0.25</v>
      </c>
      <c r="R24" s="23">
        <v>0.60416666666666663</v>
      </c>
      <c r="S24" s="24">
        <v>0.25</v>
      </c>
      <c r="T24" s="23">
        <v>0.60416666666666663</v>
      </c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98"/>
      <c r="F25" s="53"/>
      <c r="G25" s="13">
        <v>0.35416666666666669</v>
      </c>
      <c r="H25" s="14"/>
      <c r="I25" s="13">
        <v>0.35416666666666669</v>
      </c>
      <c r="J25" s="14"/>
      <c r="K25" s="13">
        <v>0.35416666666666669</v>
      </c>
      <c r="L25" s="14"/>
      <c r="M25" s="11"/>
      <c r="N25" s="12"/>
      <c r="O25" s="11"/>
      <c r="P25" s="12"/>
      <c r="Q25" s="22">
        <v>0.35416666666666669</v>
      </c>
      <c r="R25" s="21"/>
      <c r="S25" s="22">
        <v>0.35416666666666669</v>
      </c>
      <c r="T25" s="21"/>
      <c r="U25" s="2"/>
      <c r="V25" s="31" t="s">
        <v>6</v>
      </c>
      <c r="W25" s="30">
        <f t="shared" si="0"/>
        <v>10</v>
      </c>
      <c r="X25" s="30">
        <f t="shared" si="1"/>
        <v>16</v>
      </c>
      <c r="Y25" s="30">
        <f t="shared" si="2"/>
        <v>9</v>
      </c>
      <c r="Z25" s="30">
        <f t="shared" si="3"/>
        <v>10</v>
      </c>
      <c r="AA25" s="30">
        <f t="shared" si="4"/>
        <v>8</v>
      </c>
      <c r="AB25" s="30">
        <f t="shared" si="5"/>
        <v>8</v>
      </c>
      <c r="AC25" s="30">
        <f t="shared" si="6"/>
        <v>9</v>
      </c>
    </row>
    <row r="26" spans="1:29" ht="21.75" customHeight="1" thickBot="1" x14ac:dyDescent="0.4">
      <c r="A26" s="2"/>
      <c r="B26" s="24">
        <v>0.25</v>
      </c>
      <c r="C26" s="28">
        <v>0.60416666666666663</v>
      </c>
      <c r="D26" s="6"/>
      <c r="E26" s="98" t="s">
        <v>31</v>
      </c>
      <c r="F26" s="51">
        <v>8</v>
      </c>
      <c r="G26" s="26" t="s">
        <v>13</v>
      </c>
      <c r="H26" s="25"/>
      <c r="I26" s="26" t="s">
        <v>13</v>
      </c>
      <c r="J26" s="25"/>
      <c r="K26" s="26" t="s">
        <v>13</v>
      </c>
      <c r="L26" s="25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2</v>
      </c>
      <c r="X26" s="30">
        <f t="shared" si="1"/>
        <v>1</v>
      </c>
      <c r="Y26" s="30">
        <f t="shared" si="2"/>
        <v>1</v>
      </c>
      <c r="Z26" s="30">
        <f t="shared" si="3"/>
        <v>2</v>
      </c>
      <c r="AA26" s="30">
        <f t="shared" si="4"/>
        <v>4</v>
      </c>
      <c r="AB26" s="30">
        <f t="shared" si="5"/>
        <v>2</v>
      </c>
      <c r="AC26" s="30">
        <f t="shared" si="6"/>
        <v>1</v>
      </c>
    </row>
    <row r="27" spans="1:29" ht="21.75" customHeight="1" thickBot="1" x14ac:dyDescent="0.4">
      <c r="A27" s="2"/>
      <c r="B27" s="27">
        <v>0.35416666666666669</v>
      </c>
      <c r="C27" s="23"/>
      <c r="D27" s="6"/>
      <c r="E27" s="98"/>
      <c r="F27" s="52"/>
      <c r="G27" s="24">
        <v>0.25</v>
      </c>
      <c r="H27" s="23">
        <v>0.60416666666666663</v>
      </c>
      <c r="I27" s="24">
        <v>0.25</v>
      </c>
      <c r="J27" s="23">
        <v>0.60416666666666663</v>
      </c>
      <c r="K27" s="24">
        <v>0.25</v>
      </c>
      <c r="L27" s="23">
        <v>0.60416666666666663</v>
      </c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customHeight="1" thickBot="1" x14ac:dyDescent="0.4">
      <c r="A28" s="2"/>
      <c r="B28" s="26" t="s">
        <v>15</v>
      </c>
      <c r="C28" s="25"/>
      <c r="D28" s="4"/>
      <c r="E28" s="98"/>
      <c r="F28" s="53"/>
      <c r="G28" s="22">
        <v>0.35416666666666669</v>
      </c>
      <c r="H28" s="21"/>
      <c r="I28" s="22">
        <v>0.35416666666666669</v>
      </c>
      <c r="J28" s="21"/>
      <c r="K28" s="22">
        <v>0.35416666666666669</v>
      </c>
      <c r="L28" s="21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customHeight="1" thickBot="1" x14ac:dyDescent="0.4">
      <c r="A29" s="2"/>
      <c r="B29" s="24">
        <v>0.29166666666666669</v>
      </c>
      <c r="C29" s="23">
        <v>0.64583333333333337</v>
      </c>
      <c r="D29" s="6"/>
      <c r="E29" s="98" t="s">
        <v>77</v>
      </c>
      <c r="F29" s="51">
        <v>9</v>
      </c>
      <c r="G29" s="44" t="s">
        <v>6</v>
      </c>
      <c r="H29" s="45"/>
      <c r="I29" s="44" t="s">
        <v>6</v>
      </c>
      <c r="J29" s="45"/>
      <c r="K29" s="7" t="s">
        <v>17</v>
      </c>
      <c r="L29" s="8"/>
      <c r="M29" s="58" t="s">
        <v>186</v>
      </c>
      <c r="N29" s="58"/>
      <c r="O29" s="58" t="s">
        <v>186</v>
      </c>
      <c r="P29" s="58"/>
      <c r="Q29" s="7" t="s">
        <v>22</v>
      </c>
      <c r="R29" s="8"/>
      <c r="S29" s="7" t="s">
        <v>22</v>
      </c>
      <c r="T29" s="8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98"/>
      <c r="F30" s="52"/>
      <c r="G30" s="46"/>
      <c r="H30" s="47"/>
      <c r="I30" s="46"/>
      <c r="J30" s="47"/>
      <c r="K30" s="9">
        <v>0.58333333333333337</v>
      </c>
      <c r="L30" s="10">
        <v>0.9375</v>
      </c>
      <c r="M30" s="58"/>
      <c r="N30" s="58"/>
      <c r="O30" s="58"/>
      <c r="P30" s="58"/>
      <c r="Q30" s="9">
        <v>0.58333333333333337</v>
      </c>
      <c r="R30" s="10">
        <v>0.9375</v>
      </c>
      <c r="S30" s="9">
        <v>0.58333333333333337</v>
      </c>
      <c r="T30" s="10">
        <v>0.9375</v>
      </c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98"/>
      <c r="F31" s="53"/>
      <c r="G31" s="11"/>
      <c r="H31" s="12"/>
      <c r="I31" s="11"/>
      <c r="J31" s="12"/>
      <c r="K31" s="13">
        <v>0.35416666666666669</v>
      </c>
      <c r="L31" s="33" t="s">
        <v>112</v>
      </c>
      <c r="M31" s="15">
        <v>0.35416666666666669</v>
      </c>
      <c r="N31" s="16"/>
      <c r="O31" s="15">
        <v>0.35416666666666669</v>
      </c>
      <c r="P31" s="16"/>
      <c r="Q31" s="13">
        <v>0.35416666666666669</v>
      </c>
      <c r="R31" s="33" t="s">
        <v>112</v>
      </c>
      <c r="S31" s="13">
        <v>0.35416666666666669</v>
      </c>
      <c r="T31" s="33" t="s">
        <v>112</v>
      </c>
      <c r="U31" s="2"/>
      <c r="V31" s="2"/>
      <c r="Z31" s="2"/>
      <c r="AA31" s="2"/>
      <c r="AB31" s="2"/>
    </row>
    <row r="32" spans="1:29" ht="21.75" customHeight="1" thickBot="1" x14ac:dyDescent="0.4">
      <c r="A32" s="2"/>
      <c r="B32" s="24">
        <v>0.33333333333333331</v>
      </c>
      <c r="C32" s="23">
        <v>0.6875</v>
      </c>
      <c r="D32" s="6"/>
      <c r="E32" s="98" t="s">
        <v>56</v>
      </c>
      <c r="F32" s="51">
        <v>10</v>
      </c>
      <c r="G32" s="63" t="s">
        <v>27</v>
      </c>
      <c r="H32" s="64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98"/>
      <c r="F33" s="52"/>
      <c r="G33" s="65"/>
      <c r="H33" s="66"/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98"/>
      <c r="F34" s="53"/>
      <c r="G34" s="19">
        <v>0.35416666666666669</v>
      </c>
      <c r="H34" s="20"/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.75" customHeight="1" x14ac:dyDescent="0.35">
      <c r="A35" s="2"/>
      <c r="B35" s="7" t="s">
        <v>7</v>
      </c>
      <c r="C35" s="8"/>
      <c r="D35" s="17"/>
      <c r="E35" s="109" t="s">
        <v>55</v>
      </c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18</v>
      </c>
      <c r="R35" s="8"/>
      <c r="S35" s="7" t="s">
        <v>18</v>
      </c>
      <c r="T35" s="8"/>
      <c r="U35" s="2"/>
      <c r="V35" s="2"/>
      <c r="W35" s="2"/>
      <c r="X35" s="2"/>
    </row>
    <row r="36" spans="1:29" ht="21.75" customHeight="1" x14ac:dyDescent="0.35">
      <c r="A36" s="2"/>
      <c r="B36" s="9">
        <v>0.54166666666666663</v>
      </c>
      <c r="C36" s="10">
        <v>0.89583333333333337</v>
      </c>
      <c r="D36" s="6"/>
      <c r="E36" s="110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111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14"/>
      <c r="S37" s="13">
        <v>0.35416666666666669</v>
      </c>
      <c r="T37" s="14"/>
      <c r="U37" s="2"/>
      <c r="V37" s="2"/>
      <c r="W37" s="2"/>
      <c r="X37" s="2"/>
    </row>
    <row r="38" spans="1:29" ht="21.75" customHeight="1" x14ac:dyDescent="0.35">
      <c r="A38" s="2"/>
      <c r="B38" s="7" t="s">
        <v>17</v>
      </c>
      <c r="C38" s="8"/>
      <c r="D38" s="17"/>
      <c r="E38" s="109" t="s">
        <v>54</v>
      </c>
      <c r="F38" s="51">
        <v>12</v>
      </c>
      <c r="G38" s="7" t="s">
        <v>18</v>
      </c>
      <c r="H38" s="8"/>
      <c r="I38" s="7" t="s">
        <v>18</v>
      </c>
      <c r="J38" s="8"/>
      <c r="K38" s="7" t="s">
        <v>18</v>
      </c>
      <c r="L38" s="8"/>
      <c r="M38" s="7" t="s">
        <v>18</v>
      </c>
      <c r="N38" s="8"/>
      <c r="O38" s="7" t="s">
        <v>18</v>
      </c>
      <c r="P38" s="8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x14ac:dyDescent="0.35">
      <c r="A39" s="2"/>
      <c r="B39" s="9">
        <v>0.58333333333333337</v>
      </c>
      <c r="C39" s="10">
        <v>0.9375</v>
      </c>
      <c r="D39" s="18"/>
      <c r="E39" s="110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9">
        <v>0.58333333333333337</v>
      </c>
      <c r="N39" s="10">
        <v>0.9375</v>
      </c>
      <c r="O39" s="9">
        <v>0.58333333333333337</v>
      </c>
      <c r="P39" s="10">
        <v>0.9375</v>
      </c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111"/>
      <c r="F40" s="53"/>
      <c r="G40" s="13">
        <v>0.35416666666666669</v>
      </c>
      <c r="H40" s="14"/>
      <c r="I40" s="13">
        <v>0.35416666666666669</v>
      </c>
      <c r="J40" s="14"/>
      <c r="K40" s="13">
        <v>0.35416666666666669</v>
      </c>
      <c r="L40" s="14"/>
      <c r="M40" s="13">
        <v>0.35416666666666669</v>
      </c>
      <c r="N40" s="14"/>
      <c r="O40" s="13">
        <v>0.35416666666666669</v>
      </c>
      <c r="P40" s="14"/>
      <c r="Q40" s="11"/>
      <c r="R40" s="12"/>
      <c r="S40" s="11"/>
      <c r="T40" s="12"/>
      <c r="U40" s="2"/>
      <c r="V40" s="2"/>
      <c r="W40" s="2"/>
      <c r="X40" s="2"/>
    </row>
    <row r="41" spans="1:29" ht="21.75" customHeight="1" x14ac:dyDescent="0.35">
      <c r="A41" s="2"/>
      <c r="B41" s="7" t="s">
        <v>18</v>
      </c>
      <c r="C41" s="8"/>
      <c r="D41" s="6"/>
      <c r="E41" s="99" t="s">
        <v>53</v>
      </c>
      <c r="F41" s="51">
        <v>13</v>
      </c>
      <c r="G41" s="44" t="s">
        <v>6</v>
      </c>
      <c r="H41" s="45"/>
      <c r="I41" s="44" t="s">
        <v>6</v>
      </c>
      <c r="J41" s="45"/>
      <c r="K41" s="63" t="s">
        <v>27</v>
      </c>
      <c r="L41" s="64"/>
      <c r="M41" s="63" t="s">
        <v>27</v>
      </c>
      <c r="N41" s="64"/>
      <c r="O41" s="63" t="s">
        <v>27</v>
      </c>
      <c r="P41" s="64"/>
      <c r="Q41" s="63" t="s">
        <v>27</v>
      </c>
      <c r="R41" s="64"/>
      <c r="S41" s="63" t="s">
        <v>27</v>
      </c>
      <c r="T41" s="64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x14ac:dyDescent="0.35">
      <c r="A42" s="2"/>
      <c r="B42" s="9">
        <v>0.58333333333333337</v>
      </c>
      <c r="C42" s="10">
        <v>0.9375</v>
      </c>
      <c r="D42" s="6"/>
      <c r="E42" s="100"/>
      <c r="F42" s="52"/>
      <c r="G42" s="46"/>
      <c r="H42" s="47"/>
      <c r="I42" s="46"/>
      <c r="J42" s="47"/>
      <c r="K42" s="65"/>
      <c r="L42" s="66"/>
      <c r="M42" s="65"/>
      <c r="N42" s="66"/>
      <c r="O42" s="65"/>
      <c r="P42" s="66"/>
      <c r="Q42" s="65"/>
      <c r="R42" s="66"/>
      <c r="S42" s="65"/>
      <c r="T42" s="66"/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101"/>
      <c r="F43" s="53"/>
      <c r="G43" s="11"/>
      <c r="H43" s="12"/>
      <c r="I43" s="11"/>
      <c r="J43" s="12"/>
      <c r="K43" s="19">
        <v>0.35416666666666669</v>
      </c>
      <c r="L43" s="20"/>
      <c r="M43" s="19">
        <v>0.35416666666666669</v>
      </c>
      <c r="N43" s="20"/>
      <c r="O43" s="19">
        <v>0.35416666666666669</v>
      </c>
      <c r="P43" s="20"/>
      <c r="Q43" s="19">
        <v>0.35416666666666669</v>
      </c>
      <c r="R43" s="20"/>
      <c r="S43" s="19">
        <v>0.35416666666666669</v>
      </c>
      <c r="T43" s="20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customHeight="1" x14ac:dyDescent="0.35">
      <c r="A44" s="2"/>
      <c r="B44" s="7" t="s">
        <v>19</v>
      </c>
      <c r="C44" s="8"/>
      <c r="D44" s="17"/>
      <c r="E44" s="99" t="s">
        <v>78</v>
      </c>
      <c r="F44" s="51">
        <v>14</v>
      </c>
      <c r="G44" s="26" t="s">
        <v>8</v>
      </c>
      <c r="H44" s="25"/>
      <c r="I44" s="44" t="s">
        <v>6</v>
      </c>
      <c r="J44" s="45"/>
      <c r="K44" s="44" t="s">
        <v>6</v>
      </c>
      <c r="L44" s="45"/>
      <c r="M44" s="7" t="s">
        <v>19</v>
      </c>
      <c r="N44" s="8"/>
      <c r="O44" s="7" t="s">
        <v>19</v>
      </c>
      <c r="P44" s="8"/>
      <c r="Q44" s="7" t="s">
        <v>19</v>
      </c>
      <c r="R44" s="8"/>
      <c r="S44" s="7" t="s">
        <v>19</v>
      </c>
      <c r="T44" s="8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x14ac:dyDescent="0.35">
      <c r="A45" s="2"/>
      <c r="B45" s="9">
        <v>0.58333333333333337</v>
      </c>
      <c r="C45" s="10">
        <v>0.9375</v>
      </c>
      <c r="D45" s="6"/>
      <c r="E45" s="100"/>
      <c r="F45" s="52"/>
      <c r="G45" s="24">
        <v>0.25</v>
      </c>
      <c r="H45" s="23">
        <v>0.60416666666666663</v>
      </c>
      <c r="I45" s="46"/>
      <c r="J45" s="47"/>
      <c r="K45" s="46"/>
      <c r="L45" s="47"/>
      <c r="M45" s="9">
        <v>0.58333333333333337</v>
      </c>
      <c r="N45" s="10">
        <v>0.9375</v>
      </c>
      <c r="O45" s="9">
        <v>0.58333333333333337</v>
      </c>
      <c r="P45" s="10">
        <v>0.9375</v>
      </c>
      <c r="Q45" s="9">
        <v>0.58333333333333337</v>
      </c>
      <c r="R45" s="10">
        <v>0.9375</v>
      </c>
      <c r="S45" s="9">
        <v>0.58333333333333337</v>
      </c>
      <c r="T45" s="10">
        <v>0.9375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101"/>
      <c r="F46" s="53"/>
      <c r="G46" s="22">
        <v>0.35416666666666669</v>
      </c>
      <c r="H46" s="21"/>
      <c r="I46" s="11"/>
      <c r="J46" s="12"/>
      <c r="K46" s="11"/>
      <c r="L46" s="12"/>
      <c r="M46" s="13">
        <v>0.35416666666666669</v>
      </c>
      <c r="N46" s="14"/>
      <c r="O46" s="13">
        <v>0.35416666666666669</v>
      </c>
      <c r="P46" s="14"/>
      <c r="Q46" s="13">
        <v>0.35416666666666669</v>
      </c>
      <c r="R46" s="14"/>
      <c r="S46" s="13">
        <v>0.35416666666666669</v>
      </c>
      <c r="T46" s="14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x14ac:dyDescent="0.35">
      <c r="A47" s="2"/>
      <c r="B47" s="7" t="s">
        <v>20</v>
      </c>
      <c r="C47" s="8"/>
      <c r="D47" s="2"/>
      <c r="E47" s="99" t="s">
        <v>52</v>
      </c>
      <c r="F47" s="51">
        <v>15</v>
      </c>
      <c r="G47" s="7" t="s">
        <v>19</v>
      </c>
      <c r="H47" s="8"/>
      <c r="I47" s="7" t="s">
        <v>19</v>
      </c>
      <c r="J47" s="8"/>
      <c r="K47" s="7" t="s">
        <v>19</v>
      </c>
      <c r="L47" s="8"/>
      <c r="M47" s="44" t="s">
        <v>6</v>
      </c>
      <c r="N47" s="45"/>
      <c r="O47" s="44" t="s">
        <v>6</v>
      </c>
      <c r="P47" s="45"/>
      <c r="Q47" s="26" t="s">
        <v>15</v>
      </c>
      <c r="R47" s="25"/>
      <c r="S47" s="26" t="s">
        <v>15</v>
      </c>
      <c r="T47" s="25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x14ac:dyDescent="0.35">
      <c r="A48" s="2"/>
      <c r="B48" s="9">
        <v>0.58333333333333337</v>
      </c>
      <c r="C48" s="10">
        <v>0.9375</v>
      </c>
      <c r="D48" s="2"/>
      <c r="E48" s="100"/>
      <c r="F48" s="52"/>
      <c r="G48" s="9">
        <v>0.58333333333333337</v>
      </c>
      <c r="H48" s="10">
        <v>0.9375</v>
      </c>
      <c r="I48" s="9">
        <v>0.58333333333333337</v>
      </c>
      <c r="J48" s="10">
        <v>0.9375</v>
      </c>
      <c r="K48" s="9">
        <v>0.58333333333333337</v>
      </c>
      <c r="L48" s="10">
        <v>0.9375</v>
      </c>
      <c r="M48" s="46"/>
      <c r="N48" s="47"/>
      <c r="O48" s="46"/>
      <c r="P48" s="47"/>
      <c r="Q48" s="24">
        <v>0.29166666666666669</v>
      </c>
      <c r="R48" s="23">
        <v>0.64583333333333337</v>
      </c>
      <c r="S48" s="24">
        <v>0.29166666666666669</v>
      </c>
      <c r="T48" s="23">
        <v>0.64583333333333337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101"/>
      <c r="F49" s="53"/>
      <c r="G49" s="13">
        <v>0.35416666666666669</v>
      </c>
      <c r="H49" s="14"/>
      <c r="I49" s="13">
        <v>0.35416666666666669</v>
      </c>
      <c r="J49" s="14"/>
      <c r="K49" s="13">
        <v>0.35416666666666669</v>
      </c>
      <c r="L49" s="14"/>
      <c r="M49" s="11"/>
      <c r="N49" s="12"/>
      <c r="O49" s="11"/>
      <c r="P49" s="12"/>
      <c r="Q49" s="22">
        <v>0.35416666666666669</v>
      </c>
      <c r="R49" s="21"/>
      <c r="S49" s="22">
        <v>0.35416666666666669</v>
      </c>
      <c r="T49" s="21"/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x14ac:dyDescent="0.35">
      <c r="A50" s="2"/>
      <c r="B50" s="7" t="s">
        <v>21</v>
      </c>
      <c r="C50" s="8"/>
      <c r="D50" s="2"/>
      <c r="E50" s="99" t="s">
        <v>36</v>
      </c>
      <c r="F50" s="51">
        <v>16</v>
      </c>
      <c r="G50" s="26" t="s">
        <v>15</v>
      </c>
      <c r="H50" s="25"/>
      <c r="I50" s="26" t="s">
        <v>14</v>
      </c>
      <c r="J50" s="25"/>
      <c r="K50" s="26" t="s">
        <v>15</v>
      </c>
      <c r="L50" s="25"/>
      <c r="M50" s="26" t="s">
        <v>15</v>
      </c>
      <c r="N50" s="25"/>
      <c r="O50" s="26" t="s">
        <v>15</v>
      </c>
      <c r="P50" s="25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x14ac:dyDescent="0.35">
      <c r="B51" s="9">
        <v>0.58333333333333337</v>
      </c>
      <c r="C51" s="10">
        <v>0.9375</v>
      </c>
      <c r="D51" s="2"/>
      <c r="E51" s="100"/>
      <c r="F51" s="52"/>
      <c r="G51" s="24">
        <v>0.29166666666666669</v>
      </c>
      <c r="H51" s="23">
        <v>0.64583333333333337</v>
      </c>
      <c r="I51" s="24">
        <v>0.25</v>
      </c>
      <c r="J51" s="28">
        <v>0.60416666666666663</v>
      </c>
      <c r="K51" s="24">
        <v>0.29166666666666669</v>
      </c>
      <c r="L51" s="23">
        <v>0.64583333333333337</v>
      </c>
      <c r="M51" s="24">
        <v>0.29166666666666669</v>
      </c>
      <c r="N51" s="23">
        <v>0.64583333333333337</v>
      </c>
      <c r="O51" s="24">
        <v>0.29166666666666669</v>
      </c>
      <c r="P51" s="23">
        <v>0.64583333333333337</v>
      </c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101"/>
      <c r="F52" s="53"/>
      <c r="G52" s="22">
        <v>0.35416666666666669</v>
      </c>
      <c r="H52" s="21"/>
      <c r="I52" s="27">
        <v>0.35416666666666669</v>
      </c>
      <c r="J52" s="23"/>
      <c r="K52" s="22">
        <v>0.35416666666666669</v>
      </c>
      <c r="L52" s="21"/>
      <c r="M52" s="22">
        <v>0.35416666666666669</v>
      </c>
      <c r="N52" s="21"/>
      <c r="O52" s="22">
        <v>0.35416666666666669</v>
      </c>
      <c r="P52" s="21"/>
      <c r="Q52" s="11"/>
      <c r="R52" s="12"/>
      <c r="S52" s="11"/>
      <c r="T52" s="12"/>
    </row>
    <row r="53" spans="1:29" ht="21.75" customHeight="1" x14ac:dyDescent="0.35">
      <c r="B53" s="7" t="s">
        <v>22</v>
      </c>
      <c r="C53" s="8"/>
      <c r="D53" s="2"/>
      <c r="E53" s="99" t="s">
        <v>50</v>
      </c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7" t="s">
        <v>20</v>
      </c>
      <c r="N53" s="8"/>
      <c r="O53" s="7" t="s">
        <v>20</v>
      </c>
      <c r="P53" s="8"/>
      <c r="Q53" s="7" t="s">
        <v>20</v>
      </c>
      <c r="R53" s="8"/>
      <c r="S53" s="7" t="s">
        <v>20</v>
      </c>
      <c r="T53" s="8"/>
    </row>
    <row r="54" spans="1:29" ht="21.75" customHeight="1" x14ac:dyDescent="0.25">
      <c r="B54" s="9">
        <v>0.58333333333333337</v>
      </c>
      <c r="C54" s="10">
        <v>0.9375</v>
      </c>
      <c r="E54" s="100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9">
        <v>0.58333333333333337</v>
      </c>
      <c r="N54" s="10">
        <v>0.9375</v>
      </c>
      <c r="O54" s="9">
        <v>0.58333333333333337</v>
      </c>
      <c r="P54" s="10">
        <v>0.9375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101"/>
      <c r="F55" s="53"/>
      <c r="G55" s="11"/>
      <c r="H55" s="12"/>
      <c r="I55" s="11"/>
      <c r="J55" s="12"/>
      <c r="K55" s="13">
        <v>0.35416666666666669</v>
      </c>
      <c r="L55" s="14"/>
      <c r="M55" s="13">
        <v>0.35416666666666669</v>
      </c>
      <c r="N55" s="14"/>
      <c r="O55" s="13">
        <v>0.35416666666666669</v>
      </c>
      <c r="P55" s="14"/>
      <c r="Q55" s="13">
        <v>0.35416666666666669</v>
      </c>
      <c r="R55" s="14"/>
      <c r="S55" s="13">
        <v>0.35416666666666669</v>
      </c>
      <c r="T55" s="14"/>
    </row>
    <row r="56" spans="1:29" ht="21.75" customHeight="1" thickBot="1" x14ac:dyDescent="0.3">
      <c r="B56" s="7" t="s">
        <v>23</v>
      </c>
      <c r="C56" s="8"/>
      <c r="E56" s="99" t="s">
        <v>49</v>
      </c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44" t="s">
        <v>6</v>
      </c>
      <c r="N56" s="45"/>
      <c r="O56" s="58" t="s">
        <v>187</v>
      </c>
      <c r="P56" s="58"/>
      <c r="Q56" s="58" t="s">
        <v>187</v>
      </c>
      <c r="R56" s="58"/>
      <c r="S56" s="58" t="s">
        <v>187</v>
      </c>
      <c r="T56" s="58"/>
    </row>
    <row r="57" spans="1:29" ht="21.75" customHeight="1" x14ac:dyDescent="0.25">
      <c r="B57" s="9">
        <v>0.58333333333333337</v>
      </c>
      <c r="C57" s="10">
        <v>0.9375</v>
      </c>
      <c r="E57" s="100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46"/>
      <c r="N57" s="47"/>
      <c r="O57" s="58"/>
      <c r="P57" s="58"/>
      <c r="Q57" s="58"/>
      <c r="R57" s="58"/>
      <c r="S57" s="58"/>
      <c r="T57" s="58"/>
    </row>
    <row r="58" spans="1:29" ht="21.75" customHeight="1" thickBot="1" x14ac:dyDescent="0.3">
      <c r="B58" s="13">
        <v>0.35416666666666669</v>
      </c>
      <c r="C58" s="14"/>
      <c r="E58" s="101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1"/>
      <c r="N58" s="12"/>
      <c r="O58" s="15">
        <v>0.35416666666666669</v>
      </c>
      <c r="P58" s="16"/>
      <c r="Q58" s="15">
        <v>0.35416666666666669</v>
      </c>
      <c r="R58" s="16"/>
      <c r="S58" s="15">
        <v>0.35416666666666669</v>
      </c>
      <c r="T58" s="16"/>
    </row>
    <row r="59" spans="1:29" ht="21.75" customHeight="1" x14ac:dyDescent="0.25">
      <c r="B59" s="7" t="s">
        <v>24</v>
      </c>
      <c r="C59" s="8"/>
      <c r="E59" s="99" t="s">
        <v>48</v>
      </c>
      <c r="F59" s="51">
        <v>19</v>
      </c>
      <c r="G59" s="63" t="s">
        <v>27</v>
      </c>
      <c r="H59" s="64"/>
      <c r="I59" s="63" t="s">
        <v>27</v>
      </c>
      <c r="J59" s="64"/>
      <c r="K59" s="63" t="s">
        <v>27</v>
      </c>
      <c r="L59" s="64"/>
      <c r="M59" s="44" t="s">
        <v>6</v>
      </c>
      <c r="N59" s="45"/>
      <c r="O59" s="44" t="s">
        <v>6</v>
      </c>
      <c r="P59" s="45"/>
      <c r="Q59" s="63" t="s">
        <v>27</v>
      </c>
      <c r="R59" s="64"/>
      <c r="S59" s="63" t="s">
        <v>27</v>
      </c>
      <c r="T59" s="64"/>
    </row>
    <row r="60" spans="1:29" ht="21.75" customHeight="1" x14ac:dyDescent="0.25">
      <c r="B60" s="9">
        <v>0.625</v>
      </c>
      <c r="C60" s="10">
        <v>0.97916666666666663</v>
      </c>
      <c r="E60" s="100"/>
      <c r="F60" s="52"/>
      <c r="G60" s="65"/>
      <c r="H60" s="66"/>
      <c r="I60" s="65"/>
      <c r="J60" s="66"/>
      <c r="K60" s="65"/>
      <c r="L60" s="66"/>
      <c r="M60" s="46"/>
      <c r="N60" s="47"/>
      <c r="O60" s="46"/>
      <c r="P60" s="47"/>
      <c r="Q60" s="65"/>
      <c r="R60" s="66"/>
      <c r="S60" s="65"/>
      <c r="T60" s="66"/>
    </row>
    <row r="61" spans="1:29" ht="21.75" customHeight="1" thickBot="1" x14ac:dyDescent="0.3">
      <c r="B61" s="13">
        <v>0.35416666666666669</v>
      </c>
      <c r="C61" s="14"/>
      <c r="E61" s="101"/>
      <c r="F61" s="53"/>
      <c r="G61" s="19">
        <v>0.35416666666666669</v>
      </c>
      <c r="H61" s="20"/>
      <c r="I61" s="19">
        <v>0.35416666666666669</v>
      </c>
      <c r="J61" s="20"/>
      <c r="K61" s="19">
        <v>0.35416666666666669</v>
      </c>
      <c r="L61" s="20"/>
      <c r="M61" s="11"/>
      <c r="N61" s="12"/>
      <c r="O61" s="11"/>
      <c r="P61" s="12"/>
      <c r="Q61" s="19">
        <v>0.35416666666666669</v>
      </c>
      <c r="R61" s="20"/>
      <c r="S61" s="19">
        <v>0.35416666666666669</v>
      </c>
      <c r="T61" s="20"/>
    </row>
    <row r="62" spans="1:29" ht="21.75" customHeight="1" x14ac:dyDescent="0.25">
      <c r="B62" s="7" t="s">
        <v>25</v>
      </c>
      <c r="C62" s="8"/>
      <c r="E62" s="99" t="s">
        <v>79</v>
      </c>
      <c r="F62" s="51">
        <v>20</v>
      </c>
      <c r="G62" s="7" t="s">
        <v>22</v>
      </c>
      <c r="H62" s="8"/>
      <c r="I62" s="7" t="s">
        <v>22</v>
      </c>
      <c r="J62" s="8"/>
      <c r="K62" s="7" t="s">
        <v>22</v>
      </c>
      <c r="L62" s="8"/>
      <c r="M62" s="7" t="s">
        <v>22</v>
      </c>
      <c r="N62" s="8"/>
      <c r="O62" s="7" t="s">
        <v>22</v>
      </c>
      <c r="P62" s="8"/>
      <c r="Q62" s="44" t="s">
        <v>6</v>
      </c>
      <c r="R62" s="45"/>
      <c r="S62" s="44" t="s">
        <v>6</v>
      </c>
      <c r="T62" s="45"/>
    </row>
    <row r="63" spans="1:29" ht="21.75" customHeight="1" x14ac:dyDescent="0.25">
      <c r="B63" s="9">
        <v>0.66666666666666663</v>
      </c>
      <c r="C63" s="10">
        <v>2.0833333333333332E-2</v>
      </c>
      <c r="E63" s="100"/>
      <c r="F63" s="52"/>
      <c r="G63" s="9">
        <v>0.58333333333333337</v>
      </c>
      <c r="H63" s="10">
        <v>0.9375</v>
      </c>
      <c r="I63" s="9">
        <v>0.58333333333333337</v>
      </c>
      <c r="J63" s="10">
        <v>0.9375</v>
      </c>
      <c r="K63" s="9">
        <v>0.58333333333333337</v>
      </c>
      <c r="L63" s="10">
        <v>0.9375</v>
      </c>
      <c r="M63" s="9">
        <v>0.58333333333333337</v>
      </c>
      <c r="N63" s="10">
        <v>0.9375</v>
      </c>
      <c r="O63" s="9">
        <v>0.58333333333333337</v>
      </c>
      <c r="P63" s="10">
        <v>0.9375</v>
      </c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101"/>
      <c r="F64" s="53"/>
      <c r="G64" s="13">
        <v>0.35416666666666669</v>
      </c>
      <c r="H64" s="14"/>
      <c r="I64" s="13">
        <v>0.35416666666666669</v>
      </c>
      <c r="J64" s="14"/>
      <c r="K64" s="13">
        <v>0.35416666666666669</v>
      </c>
      <c r="L64" s="14"/>
      <c r="M64" s="13">
        <v>0.35416666666666669</v>
      </c>
      <c r="N64" s="14"/>
      <c r="O64" s="13">
        <v>0.35416666666666669</v>
      </c>
      <c r="P64" s="14"/>
      <c r="Q64" s="11"/>
      <c r="R64" s="12"/>
      <c r="S64" s="11"/>
      <c r="T64" s="12"/>
    </row>
    <row r="65" spans="2:22" ht="21.75" customHeight="1" thickBot="1" x14ac:dyDescent="0.3">
      <c r="E65" s="98" t="s">
        <v>47</v>
      </c>
      <c r="F65" s="51">
        <v>21</v>
      </c>
      <c r="G65" s="44" t="s">
        <v>6</v>
      </c>
      <c r="H65" s="45"/>
      <c r="I65" s="44" t="s">
        <v>6</v>
      </c>
      <c r="J65" s="45"/>
      <c r="K65" s="26" t="s">
        <v>0</v>
      </c>
      <c r="L65" s="25"/>
      <c r="M65" s="26" t="s">
        <v>0</v>
      </c>
      <c r="N65" s="25"/>
      <c r="O65" s="26" t="s">
        <v>0</v>
      </c>
      <c r="P65" s="25"/>
      <c r="Q65" s="26" t="s">
        <v>0</v>
      </c>
      <c r="R65" s="25"/>
      <c r="S65" s="26" t="s">
        <v>0</v>
      </c>
      <c r="T65" s="25"/>
    </row>
    <row r="66" spans="2:22" ht="21.75" customHeight="1" thickBot="1" x14ac:dyDescent="0.3">
      <c r="E66" s="98"/>
      <c r="F66" s="52"/>
      <c r="G66" s="46"/>
      <c r="H66" s="47"/>
      <c r="I66" s="46"/>
      <c r="J66" s="47"/>
      <c r="K66" s="24">
        <v>0.20833333333333334</v>
      </c>
      <c r="L66" s="23">
        <v>0.5625</v>
      </c>
      <c r="M66" s="24">
        <v>0.20833333333333334</v>
      </c>
      <c r="N66" s="23">
        <v>0.5625</v>
      </c>
      <c r="O66" s="24">
        <v>0.20833333333333334</v>
      </c>
      <c r="P66" s="23">
        <v>0.5625</v>
      </c>
      <c r="Q66" s="24">
        <v>0.20833333333333334</v>
      </c>
      <c r="R66" s="23">
        <v>0.5625</v>
      </c>
      <c r="S66" s="24">
        <v>0.20833333333333334</v>
      </c>
      <c r="T66" s="23">
        <v>0.5625</v>
      </c>
    </row>
    <row r="67" spans="2:22" ht="21.75" customHeight="1" thickBot="1" x14ac:dyDescent="0.3">
      <c r="B67" s="58" t="s">
        <v>26</v>
      </c>
      <c r="C67" s="58"/>
      <c r="E67" s="98"/>
      <c r="F67" s="53"/>
      <c r="G67" s="11"/>
      <c r="H67" s="12"/>
      <c r="I67" s="11"/>
      <c r="J67" s="12"/>
      <c r="K67" s="22">
        <v>0.35416666666666669</v>
      </c>
      <c r="L67" s="21"/>
      <c r="M67" s="22">
        <v>0.35416666666666669</v>
      </c>
      <c r="N67" s="21"/>
      <c r="O67" s="22">
        <v>0.35416666666666669</v>
      </c>
      <c r="P67" s="21"/>
      <c r="Q67" s="22">
        <v>0.35416666666666669</v>
      </c>
      <c r="R67" s="21"/>
      <c r="S67" s="22">
        <v>0.35416666666666669</v>
      </c>
      <c r="T67" s="21"/>
    </row>
    <row r="68" spans="2:22" ht="21.75" customHeight="1" thickBot="1" x14ac:dyDescent="0.3">
      <c r="B68" s="58"/>
      <c r="C68" s="58"/>
      <c r="E68" s="98" t="s">
        <v>46</v>
      </c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7" t="s">
        <v>21</v>
      </c>
      <c r="N68" s="8"/>
      <c r="O68" s="7" t="s">
        <v>21</v>
      </c>
      <c r="P68" s="8"/>
      <c r="Q68" s="7" t="s">
        <v>21</v>
      </c>
      <c r="R68" s="8"/>
      <c r="S68" s="7" t="s">
        <v>21</v>
      </c>
      <c r="T68" s="8"/>
    </row>
    <row r="69" spans="2:22" ht="21.75" customHeight="1" thickBot="1" x14ac:dyDescent="0.3">
      <c r="B69" s="15">
        <v>0.35416666666666669</v>
      </c>
      <c r="C69" s="16"/>
      <c r="E69" s="98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9">
        <v>0.58333333333333337</v>
      </c>
      <c r="N69" s="10">
        <v>0.9375</v>
      </c>
      <c r="O69" s="9">
        <v>0.58333333333333337</v>
      </c>
      <c r="P69" s="10">
        <v>0.9375</v>
      </c>
      <c r="Q69" s="9">
        <v>0.58333333333333337</v>
      </c>
      <c r="R69" s="10">
        <v>0.9375</v>
      </c>
      <c r="S69" s="9">
        <v>0.58333333333333337</v>
      </c>
      <c r="T69" s="10">
        <v>0.9375</v>
      </c>
    </row>
    <row r="70" spans="2:22" ht="21.75" customHeight="1" thickBot="1" x14ac:dyDescent="0.3">
      <c r="B70" s="44" t="s">
        <v>6</v>
      </c>
      <c r="C70" s="45"/>
      <c r="E70" s="98"/>
      <c r="F70" s="53"/>
      <c r="G70" s="22">
        <v>0.35416666666666669</v>
      </c>
      <c r="H70" s="21"/>
      <c r="I70" s="11"/>
      <c r="J70" s="12"/>
      <c r="K70" s="11"/>
      <c r="L70" s="12"/>
      <c r="M70" s="13">
        <v>0.35416666666666669</v>
      </c>
      <c r="N70" s="14"/>
      <c r="O70" s="13">
        <v>0.35416666666666669</v>
      </c>
      <c r="P70" s="14"/>
      <c r="Q70" s="13">
        <v>0.35416666666666669</v>
      </c>
      <c r="R70" s="14"/>
      <c r="S70" s="13">
        <v>0.35416666666666669</v>
      </c>
      <c r="T70" s="14"/>
    </row>
    <row r="71" spans="2:22" ht="21.75" customHeight="1" x14ac:dyDescent="0.25">
      <c r="B71" s="46"/>
      <c r="C71" s="47"/>
      <c r="E71" s="99" t="s">
        <v>45</v>
      </c>
      <c r="F71" s="51">
        <v>23</v>
      </c>
      <c r="G71" s="7" t="s">
        <v>21</v>
      </c>
      <c r="H71" s="8"/>
      <c r="I71" s="7" t="s">
        <v>21</v>
      </c>
      <c r="J71" s="8"/>
      <c r="K71" s="7" t="s">
        <v>21</v>
      </c>
      <c r="L71" s="8"/>
      <c r="M71" s="44" t="s">
        <v>6</v>
      </c>
      <c r="N71" s="45"/>
      <c r="O71" s="44" t="s">
        <v>6</v>
      </c>
      <c r="P71" s="45"/>
      <c r="Q71" s="26" t="s">
        <v>11</v>
      </c>
      <c r="R71" s="25"/>
      <c r="S71" s="26" t="s">
        <v>11</v>
      </c>
      <c r="T71" s="25"/>
    </row>
    <row r="72" spans="2:22" ht="21.75" customHeight="1" thickBot="1" x14ac:dyDescent="0.5">
      <c r="B72" s="11"/>
      <c r="C72" s="12"/>
      <c r="E72" s="100"/>
      <c r="F72" s="52"/>
      <c r="G72" s="9">
        <v>0.58333333333333337</v>
      </c>
      <c r="H72" s="10">
        <v>0.9375</v>
      </c>
      <c r="I72" s="9">
        <v>0.58333333333333337</v>
      </c>
      <c r="J72" s="10">
        <v>0.9375</v>
      </c>
      <c r="K72" s="9">
        <v>0.58333333333333337</v>
      </c>
      <c r="L72" s="10">
        <v>0.9375</v>
      </c>
      <c r="M72" s="46"/>
      <c r="N72" s="47"/>
      <c r="O72" s="46"/>
      <c r="P72" s="47"/>
      <c r="Q72" s="24">
        <v>0.25</v>
      </c>
      <c r="R72" s="23">
        <v>0.60416666666666663</v>
      </c>
      <c r="S72" s="24">
        <v>0.25</v>
      </c>
      <c r="T72" s="23">
        <v>0.60416666666666663</v>
      </c>
      <c r="V72" s="29"/>
    </row>
    <row r="73" spans="2:22" ht="21.75" customHeight="1" thickBot="1" x14ac:dyDescent="0.3">
      <c r="E73" s="101"/>
      <c r="F73" s="53"/>
      <c r="G73" s="13">
        <v>0.35416666666666669</v>
      </c>
      <c r="H73" s="14"/>
      <c r="I73" s="13">
        <v>0.35416666666666669</v>
      </c>
      <c r="J73" s="14"/>
      <c r="K73" s="13">
        <v>0.35416666666666669</v>
      </c>
      <c r="L73" s="14"/>
      <c r="M73" s="11"/>
      <c r="N73" s="12"/>
      <c r="O73" s="11"/>
      <c r="P73" s="12"/>
      <c r="Q73" s="22">
        <v>0.35416666666666669</v>
      </c>
      <c r="R73" s="33" t="s">
        <v>112</v>
      </c>
      <c r="S73" s="22">
        <v>0.35416666666666669</v>
      </c>
      <c r="T73" s="33" t="s">
        <v>112</v>
      </c>
    </row>
    <row r="74" spans="2:22" ht="21.75" customHeight="1" thickBot="1" x14ac:dyDescent="0.3">
      <c r="B74" s="63" t="s">
        <v>27</v>
      </c>
      <c r="C74" s="64"/>
      <c r="E74" s="99" t="s">
        <v>44</v>
      </c>
      <c r="F74" s="51">
        <v>24</v>
      </c>
      <c r="G74" s="58" t="s">
        <v>187</v>
      </c>
      <c r="H74" s="58"/>
      <c r="I74" s="26" t="s">
        <v>0</v>
      </c>
      <c r="J74" s="25"/>
      <c r="K74" s="26" t="s">
        <v>10</v>
      </c>
      <c r="L74" s="25"/>
      <c r="M74" s="58" t="s">
        <v>187</v>
      </c>
      <c r="N74" s="58"/>
      <c r="O74" s="58" t="s">
        <v>187</v>
      </c>
      <c r="P74" s="58"/>
      <c r="Q74" s="44" t="s">
        <v>6</v>
      </c>
      <c r="R74" s="45"/>
      <c r="S74" s="44" t="s">
        <v>6</v>
      </c>
      <c r="T74" s="45"/>
    </row>
    <row r="75" spans="2:22" ht="21.75" customHeight="1" x14ac:dyDescent="0.25">
      <c r="B75" s="65"/>
      <c r="C75" s="66"/>
      <c r="E75" s="100"/>
      <c r="F75" s="52"/>
      <c r="G75" s="58"/>
      <c r="H75" s="58"/>
      <c r="I75" s="24">
        <v>0.20833333333333334</v>
      </c>
      <c r="J75" s="23">
        <v>0.5625</v>
      </c>
      <c r="K75" s="24">
        <v>0.25</v>
      </c>
      <c r="L75" s="23">
        <v>0.60416666666666663</v>
      </c>
      <c r="M75" s="58"/>
      <c r="N75" s="58"/>
      <c r="O75" s="58"/>
      <c r="P75" s="58"/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101"/>
      <c r="F76" s="53"/>
      <c r="G76" s="15">
        <v>0.35416666666666669</v>
      </c>
      <c r="H76" s="16"/>
      <c r="I76" s="22">
        <v>0.35416666666666669</v>
      </c>
      <c r="J76" s="33" t="s">
        <v>112</v>
      </c>
      <c r="K76" s="22">
        <v>0.35416666666666669</v>
      </c>
      <c r="L76" s="33" t="s">
        <v>112</v>
      </c>
      <c r="M76" s="15">
        <v>0.35416666666666669</v>
      </c>
      <c r="N76" s="16"/>
      <c r="O76" s="15">
        <v>0.35416666666666669</v>
      </c>
      <c r="P76" s="16"/>
      <c r="Q76" s="11"/>
      <c r="R76" s="12"/>
      <c r="S76" s="11"/>
      <c r="T76" s="12"/>
    </row>
    <row r="77" spans="2:22" ht="21.75" customHeight="1" x14ac:dyDescent="0.25">
      <c r="B77" s="59" t="s">
        <v>28</v>
      </c>
      <c r="C77" s="60"/>
      <c r="E77" s="99" t="s">
        <v>80</v>
      </c>
      <c r="F77" s="51">
        <v>25</v>
      </c>
      <c r="G77" s="44" t="s">
        <v>6</v>
      </c>
      <c r="H77" s="45"/>
      <c r="I77" s="44" t="s">
        <v>6</v>
      </c>
      <c r="J77" s="45"/>
      <c r="K77" s="63" t="s">
        <v>27</v>
      </c>
      <c r="L77" s="64"/>
      <c r="M77" s="63" t="s">
        <v>27</v>
      </c>
      <c r="N77" s="64"/>
      <c r="O77" s="63" t="s">
        <v>27</v>
      </c>
      <c r="P77" s="64"/>
      <c r="Q77" s="63" t="s">
        <v>27</v>
      </c>
      <c r="R77" s="64"/>
      <c r="S77" s="63" t="s">
        <v>27</v>
      </c>
      <c r="T77" s="64"/>
    </row>
    <row r="78" spans="2:22" ht="21.75" customHeight="1" x14ac:dyDescent="0.25">
      <c r="B78" s="61"/>
      <c r="C78" s="62"/>
      <c r="E78" s="100"/>
      <c r="F78" s="52"/>
      <c r="G78" s="46"/>
      <c r="H78" s="47"/>
      <c r="I78" s="46"/>
      <c r="J78" s="47"/>
      <c r="K78" s="65"/>
      <c r="L78" s="66"/>
      <c r="M78" s="65"/>
      <c r="N78" s="66"/>
      <c r="O78" s="65"/>
      <c r="P78" s="66"/>
      <c r="Q78" s="65"/>
      <c r="R78" s="66"/>
      <c r="S78" s="65"/>
      <c r="T78" s="66"/>
    </row>
    <row r="79" spans="2:22" ht="21.75" customHeight="1" thickBot="1" x14ac:dyDescent="0.3">
      <c r="B79" s="19">
        <v>0.35416666666666669</v>
      </c>
      <c r="C79" s="20"/>
      <c r="E79" s="101"/>
      <c r="F79" s="53"/>
      <c r="G79" s="11"/>
      <c r="H79" s="12"/>
      <c r="I79" s="11"/>
      <c r="J79" s="12"/>
      <c r="K79" s="19">
        <v>0.35416666666666669</v>
      </c>
      <c r="L79" s="20"/>
      <c r="M79" s="19">
        <v>0.35416666666666669</v>
      </c>
      <c r="N79" s="20"/>
      <c r="O79" s="19">
        <v>0.35416666666666669</v>
      </c>
      <c r="P79" s="20"/>
      <c r="Q79" s="19">
        <v>0.35416666666666669</v>
      </c>
      <c r="R79" s="20"/>
      <c r="S79" s="19">
        <v>0.35416666666666669</v>
      </c>
      <c r="T79" s="20"/>
    </row>
    <row r="80" spans="2:22" ht="21.75" customHeight="1" x14ac:dyDescent="0.25">
      <c r="E80" s="99" t="s">
        <v>81</v>
      </c>
      <c r="F80" s="51">
        <v>26</v>
      </c>
      <c r="G80" s="7" t="s">
        <v>17</v>
      </c>
      <c r="H80" s="8"/>
      <c r="I80" s="44" t="s">
        <v>6</v>
      </c>
      <c r="J80" s="45"/>
      <c r="K80" s="44" t="s">
        <v>6</v>
      </c>
      <c r="L80" s="45"/>
      <c r="M80" s="26" t="s">
        <v>9</v>
      </c>
      <c r="N80" s="25"/>
      <c r="O80" s="26" t="s">
        <v>9</v>
      </c>
      <c r="P80" s="25"/>
      <c r="Q80" s="26" t="s">
        <v>9</v>
      </c>
      <c r="R80" s="25"/>
      <c r="S80" s="26" t="s">
        <v>9</v>
      </c>
      <c r="T80" s="25"/>
    </row>
    <row r="81" spans="5:20" ht="21.75" customHeight="1" x14ac:dyDescent="0.25">
      <c r="E81" s="100"/>
      <c r="F81" s="52"/>
      <c r="G81" s="9">
        <v>0.58333333333333337</v>
      </c>
      <c r="H81" s="10">
        <v>0.9375</v>
      </c>
      <c r="I81" s="46"/>
      <c r="J81" s="47"/>
      <c r="K81" s="46"/>
      <c r="L81" s="47"/>
      <c r="M81" s="24">
        <v>0.25</v>
      </c>
      <c r="N81" s="28">
        <v>0.60416666666666663</v>
      </c>
      <c r="O81" s="24">
        <v>0.25</v>
      </c>
      <c r="P81" s="28">
        <v>0.60416666666666663</v>
      </c>
      <c r="Q81" s="24">
        <v>0.25</v>
      </c>
      <c r="R81" s="28">
        <v>0.60416666666666663</v>
      </c>
      <c r="S81" s="24">
        <v>0.25</v>
      </c>
      <c r="T81" s="28">
        <v>0.60416666666666663</v>
      </c>
    </row>
    <row r="82" spans="5:20" ht="21.75" customHeight="1" thickBot="1" x14ac:dyDescent="0.3">
      <c r="E82" s="101"/>
      <c r="F82" s="53"/>
      <c r="G82" s="13">
        <v>0.35416666666666669</v>
      </c>
      <c r="H82" s="14"/>
      <c r="I82" s="11"/>
      <c r="J82" s="12"/>
      <c r="K82" s="11"/>
      <c r="L82" s="12"/>
      <c r="M82" s="27">
        <v>0.35416666666666669</v>
      </c>
      <c r="N82" s="23"/>
      <c r="O82" s="27">
        <v>0.35416666666666669</v>
      </c>
      <c r="P82" s="23"/>
      <c r="Q82" s="27">
        <v>0.35416666666666669</v>
      </c>
      <c r="R82" s="23"/>
      <c r="S82" s="27">
        <v>0.35416666666666669</v>
      </c>
      <c r="T82" s="23"/>
    </row>
    <row r="83" spans="5:20" ht="21.75" customHeight="1" x14ac:dyDescent="0.25">
      <c r="E83" s="99" t="s">
        <v>43</v>
      </c>
      <c r="F83" s="51">
        <v>27</v>
      </c>
      <c r="G83" s="26" t="s">
        <v>9</v>
      </c>
      <c r="H83" s="25"/>
      <c r="I83" s="26" t="s">
        <v>9</v>
      </c>
      <c r="J83" s="25"/>
      <c r="K83" s="26" t="s">
        <v>9</v>
      </c>
      <c r="L83" s="25"/>
      <c r="M83" s="44" t="s">
        <v>6</v>
      </c>
      <c r="N83" s="45"/>
      <c r="O83" s="44" t="s">
        <v>6</v>
      </c>
      <c r="P83" s="45"/>
      <c r="Q83" s="7" t="s">
        <v>25</v>
      </c>
      <c r="R83" s="8"/>
      <c r="S83" s="7" t="s">
        <v>25</v>
      </c>
      <c r="T83" s="8"/>
    </row>
    <row r="84" spans="5:20" ht="21.75" customHeight="1" x14ac:dyDescent="0.25">
      <c r="E84" s="100"/>
      <c r="F84" s="52"/>
      <c r="G84" s="24">
        <v>0.25</v>
      </c>
      <c r="H84" s="28">
        <v>0.60416666666666663</v>
      </c>
      <c r="I84" s="24">
        <v>0.25</v>
      </c>
      <c r="J84" s="28">
        <v>0.60416666666666663</v>
      </c>
      <c r="K84" s="24">
        <v>0.25</v>
      </c>
      <c r="L84" s="28">
        <v>0.60416666666666663</v>
      </c>
      <c r="M84" s="46"/>
      <c r="N84" s="47"/>
      <c r="O84" s="46"/>
      <c r="P84" s="47"/>
      <c r="Q84" s="9">
        <v>0.66666666666666663</v>
      </c>
      <c r="R84" s="10">
        <v>2.0833333333333332E-2</v>
      </c>
      <c r="S84" s="9">
        <v>0.66666666666666663</v>
      </c>
      <c r="T84" s="10">
        <v>2.0833333333333332E-2</v>
      </c>
    </row>
    <row r="85" spans="5:20" ht="21.75" customHeight="1" thickBot="1" x14ac:dyDescent="0.3">
      <c r="E85" s="101"/>
      <c r="F85" s="53"/>
      <c r="G85" s="27">
        <v>0.35416666666666669</v>
      </c>
      <c r="H85" s="23"/>
      <c r="I85" s="27">
        <v>0.35416666666666669</v>
      </c>
      <c r="J85" s="23"/>
      <c r="K85" s="27">
        <v>0.35416666666666669</v>
      </c>
      <c r="L85" s="23"/>
      <c r="M85" s="11"/>
      <c r="N85" s="12"/>
      <c r="O85" s="11"/>
      <c r="P85" s="12"/>
      <c r="Q85" s="13">
        <v>0.35416666666666669</v>
      </c>
      <c r="R85" s="14"/>
      <c r="S85" s="13">
        <v>0.35416666666666669</v>
      </c>
      <c r="T85" s="14"/>
    </row>
    <row r="86" spans="5:20" ht="21.75" customHeight="1" x14ac:dyDescent="0.25">
      <c r="E86" s="99" t="s">
        <v>103</v>
      </c>
      <c r="F86" s="51">
        <v>28</v>
      </c>
      <c r="G86" s="7" t="s">
        <v>25</v>
      </c>
      <c r="H86" s="8"/>
      <c r="I86" s="7" t="s">
        <v>25</v>
      </c>
      <c r="J86" s="8"/>
      <c r="K86" s="7" t="s">
        <v>25</v>
      </c>
      <c r="L86" s="8"/>
      <c r="M86" s="7" t="s">
        <v>25</v>
      </c>
      <c r="N86" s="8"/>
      <c r="O86" s="7" t="s">
        <v>25</v>
      </c>
      <c r="P86" s="8"/>
      <c r="Q86" s="44" t="s">
        <v>6</v>
      </c>
      <c r="R86" s="45"/>
      <c r="S86" s="44" t="s">
        <v>6</v>
      </c>
      <c r="T86" s="45"/>
    </row>
    <row r="87" spans="5:20" ht="21.75" customHeight="1" x14ac:dyDescent="0.25">
      <c r="E87" s="100"/>
      <c r="F87" s="52"/>
      <c r="G87" s="9">
        <v>0.66666666666666663</v>
      </c>
      <c r="H87" s="10">
        <v>2.0833333333333332E-2</v>
      </c>
      <c r="I87" s="9">
        <v>0.66666666666666663</v>
      </c>
      <c r="J87" s="10">
        <v>2.0833333333333332E-2</v>
      </c>
      <c r="K87" s="9">
        <v>0.66666666666666663</v>
      </c>
      <c r="L87" s="10">
        <v>2.0833333333333332E-2</v>
      </c>
      <c r="M87" s="9">
        <v>0.66666666666666663</v>
      </c>
      <c r="N87" s="10">
        <v>2.0833333333333332E-2</v>
      </c>
      <c r="O87" s="9">
        <v>0.66666666666666663</v>
      </c>
      <c r="P87" s="10">
        <v>2.0833333333333332E-2</v>
      </c>
      <c r="Q87" s="46"/>
      <c r="R87" s="47"/>
      <c r="S87" s="46"/>
      <c r="T87" s="47"/>
    </row>
    <row r="88" spans="5:20" ht="21.75" customHeight="1" thickBot="1" x14ac:dyDescent="0.3">
      <c r="E88" s="101"/>
      <c r="F88" s="53"/>
      <c r="G88" s="13">
        <v>0.35416666666666669</v>
      </c>
      <c r="H88" s="14"/>
      <c r="I88" s="13">
        <v>0.35416666666666669</v>
      </c>
      <c r="J88" s="14"/>
      <c r="K88" s="13">
        <v>0.35416666666666669</v>
      </c>
      <c r="L88" s="14"/>
      <c r="M88" s="13">
        <v>0.35416666666666669</v>
      </c>
      <c r="N88" s="14"/>
      <c r="O88" s="13">
        <v>0.35416666666666669</v>
      </c>
      <c r="P88" s="14"/>
      <c r="Q88" s="11"/>
      <c r="R88" s="12"/>
      <c r="S88" s="11"/>
      <c r="T88" s="12"/>
    </row>
    <row r="89" spans="5:20" ht="21.75" customHeight="1" x14ac:dyDescent="0.25">
      <c r="E89" s="99" t="s">
        <v>42</v>
      </c>
      <c r="F89" s="51">
        <v>29</v>
      </c>
      <c r="G89" s="44" t="s">
        <v>6</v>
      </c>
      <c r="H89" s="45"/>
      <c r="I89" s="44" t="s">
        <v>6</v>
      </c>
      <c r="J89" s="45"/>
      <c r="K89" s="26" t="s">
        <v>14</v>
      </c>
      <c r="L89" s="25"/>
      <c r="M89" s="26" t="s">
        <v>14</v>
      </c>
      <c r="N89" s="25"/>
      <c r="O89" s="26" t="s">
        <v>14</v>
      </c>
      <c r="P89" s="25"/>
      <c r="Q89" s="26" t="s">
        <v>14</v>
      </c>
      <c r="R89" s="25"/>
      <c r="S89" s="26" t="s">
        <v>14</v>
      </c>
      <c r="T89" s="25"/>
    </row>
    <row r="90" spans="5:20" ht="21.75" customHeight="1" x14ac:dyDescent="0.25">
      <c r="E90" s="100"/>
      <c r="F90" s="52"/>
      <c r="G90" s="46"/>
      <c r="H90" s="47"/>
      <c r="I90" s="46"/>
      <c r="J90" s="47"/>
      <c r="K90" s="24">
        <v>0.25</v>
      </c>
      <c r="L90" s="28">
        <v>0.60416666666666663</v>
      </c>
      <c r="M90" s="24">
        <v>0.25</v>
      </c>
      <c r="N90" s="28">
        <v>0.60416666666666663</v>
      </c>
      <c r="O90" s="24">
        <v>0.25</v>
      </c>
      <c r="P90" s="28">
        <v>0.60416666666666663</v>
      </c>
      <c r="Q90" s="24">
        <v>0.25</v>
      </c>
      <c r="R90" s="28">
        <v>0.60416666666666663</v>
      </c>
      <c r="S90" s="24">
        <v>0.25</v>
      </c>
      <c r="T90" s="28">
        <v>0.60416666666666663</v>
      </c>
    </row>
    <row r="91" spans="5:20" ht="21.75" customHeight="1" thickBot="1" x14ac:dyDescent="0.3">
      <c r="E91" s="101"/>
      <c r="F91" s="53"/>
      <c r="G91" s="11"/>
      <c r="H91" s="12"/>
      <c r="I91" s="11"/>
      <c r="J91" s="12"/>
      <c r="K91" s="27">
        <v>0.35416666666666669</v>
      </c>
      <c r="L91" s="23"/>
      <c r="M91" s="27">
        <v>0.35416666666666669</v>
      </c>
      <c r="N91" s="23"/>
      <c r="O91" s="27">
        <v>0.35416666666666669</v>
      </c>
      <c r="P91" s="23"/>
      <c r="Q91" s="27">
        <v>0.35416666666666669</v>
      </c>
      <c r="R91" s="23"/>
      <c r="S91" s="27">
        <v>0.35416666666666669</v>
      </c>
      <c r="T91" s="23"/>
    </row>
    <row r="92" spans="5:20" ht="21.75" customHeight="1" thickBot="1" x14ac:dyDescent="0.3">
      <c r="E92" s="98" t="s">
        <v>41</v>
      </c>
      <c r="F92" s="51">
        <v>30</v>
      </c>
      <c r="G92" s="26" t="s">
        <v>14</v>
      </c>
      <c r="H92" s="25"/>
      <c r="I92" s="44" t="s">
        <v>6</v>
      </c>
      <c r="J92" s="45"/>
      <c r="K92" s="44" t="s">
        <v>6</v>
      </c>
      <c r="L92" s="45"/>
      <c r="M92" s="7" t="s">
        <v>24</v>
      </c>
      <c r="N92" s="8"/>
      <c r="O92" s="58" t="s">
        <v>186</v>
      </c>
      <c r="P92" s="58"/>
      <c r="Q92" s="7" t="s">
        <v>23</v>
      </c>
      <c r="R92" s="8"/>
      <c r="S92" s="7" t="s">
        <v>23</v>
      </c>
      <c r="T92" s="8"/>
    </row>
    <row r="93" spans="5:20" ht="21.75" customHeight="1" thickBot="1" x14ac:dyDescent="0.3">
      <c r="E93" s="98"/>
      <c r="F93" s="52"/>
      <c r="G93" s="24">
        <v>0.25</v>
      </c>
      <c r="H93" s="28">
        <v>0.60416666666666663</v>
      </c>
      <c r="I93" s="46"/>
      <c r="J93" s="47"/>
      <c r="K93" s="46"/>
      <c r="L93" s="47"/>
      <c r="M93" s="9">
        <v>0.66666666666666663</v>
      </c>
      <c r="N93" s="10">
        <v>2.0833333333333332E-2</v>
      </c>
      <c r="O93" s="58"/>
      <c r="P93" s="58"/>
      <c r="Q93" s="9">
        <v>0.58333333333333337</v>
      </c>
      <c r="R93" s="10">
        <v>0.9375</v>
      </c>
      <c r="S93" s="9">
        <v>0.58333333333333337</v>
      </c>
      <c r="T93" s="10">
        <v>0.9375</v>
      </c>
    </row>
    <row r="94" spans="5:20" ht="21.75" customHeight="1" thickBot="1" x14ac:dyDescent="0.3">
      <c r="E94" s="98"/>
      <c r="F94" s="53"/>
      <c r="G94" s="27">
        <v>0.35416666666666669</v>
      </c>
      <c r="H94" s="23"/>
      <c r="I94" s="11"/>
      <c r="J94" s="12"/>
      <c r="K94" s="11"/>
      <c r="L94" s="12"/>
      <c r="M94" s="13">
        <v>0.35416666666666669</v>
      </c>
      <c r="N94" s="14"/>
      <c r="O94" s="15">
        <v>0.35416666666666669</v>
      </c>
      <c r="P94" s="16"/>
      <c r="Q94" s="13">
        <v>0.35416666666666669</v>
      </c>
      <c r="R94" s="33" t="s">
        <v>112</v>
      </c>
      <c r="S94" s="13">
        <v>0.35416666666666669</v>
      </c>
      <c r="T94" s="33" t="s">
        <v>112</v>
      </c>
    </row>
    <row r="95" spans="5:20" ht="21.75" customHeight="1" thickBot="1" x14ac:dyDescent="0.3">
      <c r="E95" s="98" t="s">
        <v>40</v>
      </c>
      <c r="F95" s="51">
        <v>31</v>
      </c>
      <c r="G95" s="58" t="s">
        <v>186</v>
      </c>
      <c r="H95" s="58"/>
      <c r="I95" s="58" t="s">
        <v>186</v>
      </c>
      <c r="J95" s="58"/>
      <c r="K95" s="58" t="s">
        <v>186</v>
      </c>
      <c r="L95" s="58"/>
      <c r="M95" s="44" t="s">
        <v>6</v>
      </c>
      <c r="N95" s="45"/>
      <c r="O95" s="44" t="s">
        <v>6</v>
      </c>
      <c r="P95" s="45"/>
      <c r="Q95" s="58" t="s">
        <v>186</v>
      </c>
      <c r="R95" s="58"/>
      <c r="S95" s="7" t="s">
        <v>17</v>
      </c>
      <c r="T95" s="8"/>
    </row>
    <row r="96" spans="5:20" ht="21.75" customHeight="1" thickBot="1" x14ac:dyDescent="0.3">
      <c r="E96" s="98"/>
      <c r="F96" s="52"/>
      <c r="G96" s="58"/>
      <c r="H96" s="58"/>
      <c r="I96" s="58"/>
      <c r="J96" s="58"/>
      <c r="K96" s="58"/>
      <c r="L96" s="58"/>
      <c r="M96" s="46"/>
      <c r="N96" s="47"/>
      <c r="O96" s="46"/>
      <c r="P96" s="47"/>
      <c r="Q96" s="58"/>
      <c r="R96" s="58"/>
      <c r="S96" s="9">
        <v>0.58333333333333337</v>
      </c>
      <c r="T96" s="10">
        <v>0.9375</v>
      </c>
    </row>
    <row r="97" spans="5:20" ht="21.75" customHeight="1" thickBot="1" x14ac:dyDescent="0.3">
      <c r="E97" s="98"/>
      <c r="F97" s="53"/>
      <c r="G97" s="15">
        <v>0.35416666666666669</v>
      </c>
      <c r="H97" s="16"/>
      <c r="I97" s="15">
        <v>0.35416666666666669</v>
      </c>
      <c r="J97" s="16"/>
      <c r="K97" s="15">
        <v>0.35416666666666669</v>
      </c>
      <c r="L97" s="16"/>
      <c r="M97" s="11"/>
      <c r="N97" s="12"/>
      <c r="O97" s="11"/>
      <c r="P97" s="12"/>
      <c r="Q97" s="15">
        <v>0.35416666666666669</v>
      </c>
      <c r="R97" s="16"/>
      <c r="S97" s="13">
        <v>0.35416666666666669</v>
      </c>
      <c r="T97" s="33" t="s">
        <v>112</v>
      </c>
    </row>
    <row r="98" spans="5:20" ht="21.75" customHeight="1" thickBot="1" x14ac:dyDescent="0.3">
      <c r="E98" s="98" t="s">
        <v>39</v>
      </c>
      <c r="F98" s="51">
        <v>32</v>
      </c>
      <c r="G98" s="26" t="s">
        <v>11</v>
      </c>
      <c r="H98" s="25"/>
      <c r="I98" s="26" t="s">
        <v>11</v>
      </c>
      <c r="J98" s="25"/>
      <c r="K98" s="26" t="s">
        <v>11</v>
      </c>
      <c r="L98" s="25"/>
      <c r="M98" s="26" t="s">
        <v>11</v>
      </c>
      <c r="N98" s="25"/>
      <c r="O98" s="26" t="s">
        <v>11</v>
      </c>
      <c r="P98" s="25"/>
      <c r="Q98" s="44" t="s">
        <v>6</v>
      </c>
      <c r="R98" s="45"/>
      <c r="S98" s="44" t="s">
        <v>6</v>
      </c>
      <c r="T98" s="45"/>
    </row>
    <row r="99" spans="5:20" ht="21.75" customHeight="1" thickBot="1" x14ac:dyDescent="0.3">
      <c r="E99" s="98"/>
      <c r="F99" s="52"/>
      <c r="G99" s="24">
        <v>0.25</v>
      </c>
      <c r="H99" s="23">
        <v>0.60416666666666663</v>
      </c>
      <c r="I99" s="24">
        <v>0.25</v>
      </c>
      <c r="J99" s="23">
        <v>0.60416666666666663</v>
      </c>
      <c r="K99" s="24">
        <v>0.25</v>
      </c>
      <c r="L99" s="23">
        <v>0.60416666666666663</v>
      </c>
      <c r="M99" s="24">
        <v>0.25</v>
      </c>
      <c r="N99" s="23">
        <v>0.60416666666666663</v>
      </c>
      <c r="O99" s="24">
        <v>0.25</v>
      </c>
      <c r="P99" s="23">
        <v>0.60416666666666663</v>
      </c>
      <c r="Q99" s="46"/>
      <c r="R99" s="47"/>
      <c r="S99" s="46"/>
      <c r="T99" s="47"/>
    </row>
    <row r="100" spans="5:20" ht="21.75" customHeight="1" thickBot="1" x14ac:dyDescent="0.3">
      <c r="E100" s="98"/>
      <c r="F100" s="53"/>
      <c r="G100" s="22">
        <v>0.35416666666666669</v>
      </c>
      <c r="H100" s="21"/>
      <c r="I100" s="22">
        <v>0.35416666666666669</v>
      </c>
      <c r="J100" s="21"/>
      <c r="K100" s="22">
        <v>0.35416666666666669</v>
      </c>
      <c r="L100" s="21"/>
      <c r="M100" s="22">
        <v>0.35416666666666669</v>
      </c>
      <c r="N100" s="21"/>
      <c r="O100" s="22">
        <v>0.35416666666666669</v>
      </c>
      <c r="P100" s="21"/>
      <c r="Q100" s="11"/>
      <c r="R100" s="12"/>
      <c r="S100" s="11"/>
      <c r="T100" s="12"/>
    </row>
    <row r="101" spans="5:20" ht="21.75" customHeight="1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ht="21.75" customHeight="1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21.75" customHeight="1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x14ac:dyDescent="0.25">
      <c r="E104" s="74" t="s">
        <v>51</v>
      </c>
      <c r="F104" s="77">
        <v>33</v>
      </c>
      <c r="G104" s="44" t="s">
        <v>6</v>
      </c>
      <c r="H104" s="45"/>
      <c r="I104" s="44" t="s">
        <v>6</v>
      </c>
      <c r="J104" s="45"/>
      <c r="K104" s="26" t="s">
        <v>8</v>
      </c>
      <c r="L104" s="25"/>
      <c r="M104" s="26" t="s">
        <v>8</v>
      </c>
      <c r="N104" s="25"/>
      <c r="O104" s="26" t="s">
        <v>8</v>
      </c>
      <c r="P104" s="25"/>
      <c r="Q104" s="26" t="s">
        <v>8</v>
      </c>
      <c r="R104" s="25"/>
      <c r="S104" s="26" t="s">
        <v>8</v>
      </c>
      <c r="T104" s="25"/>
    </row>
    <row r="105" spans="5:20" ht="21.75" customHeight="1" x14ac:dyDescent="0.25">
      <c r="E105" s="75"/>
      <c r="F105" s="78"/>
      <c r="G105" s="46"/>
      <c r="H105" s="47"/>
      <c r="I105" s="46"/>
      <c r="J105" s="47"/>
      <c r="K105" s="24">
        <v>0.25</v>
      </c>
      <c r="L105" s="23">
        <v>0.60416666666666663</v>
      </c>
      <c r="M105" s="24">
        <v>0.25</v>
      </c>
      <c r="N105" s="23">
        <v>0.60416666666666663</v>
      </c>
      <c r="O105" s="24">
        <v>0.25</v>
      </c>
      <c r="P105" s="23">
        <v>0.60416666666666663</v>
      </c>
      <c r="Q105" s="24">
        <v>0.25</v>
      </c>
      <c r="R105" s="23">
        <v>0.60416666666666663</v>
      </c>
      <c r="S105" s="24">
        <v>0.25</v>
      </c>
      <c r="T105" s="23">
        <v>0.60416666666666663</v>
      </c>
    </row>
    <row r="106" spans="5:20" ht="21.75" customHeight="1" thickBot="1" x14ac:dyDescent="0.3">
      <c r="E106" s="76"/>
      <c r="F106" s="79"/>
      <c r="G106" s="11"/>
      <c r="H106" s="12"/>
      <c r="I106" s="11"/>
      <c r="J106" s="12"/>
      <c r="K106" s="22">
        <v>0.35416666666666669</v>
      </c>
      <c r="L106" s="21"/>
      <c r="M106" s="22">
        <v>0.35416666666666669</v>
      </c>
      <c r="N106" s="21"/>
      <c r="O106" s="22">
        <v>0.35416666666666669</v>
      </c>
      <c r="P106" s="21"/>
      <c r="Q106" s="22">
        <v>0.35416666666666669</v>
      </c>
      <c r="R106" s="21"/>
      <c r="S106" s="22">
        <v>0.35416666666666669</v>
      </c>
      <c r="T106" s="21"/>
    </row>
    <row r="107" spans="5:20" ht="21.75" customHeight="1" x14ac:dyDescent="0.25">
      <c r="E107" s="74" t="s">
        <v>35</v>
      </c>
      <c r="F107" s="51">
        <v>34</v>
      </c>
      <c r="G107" s="26" t="s">
        <v>10</v>
      </c>
      <c r="H107" s="25"/>
      <c r="I107" s="26" t="s">
        <v>10</v>
      </c>
      <c r="J107" s="25"/>
      <c r="K107" s="44" t="s">
        <v>6</v>
      </c>
      <c r="L107" s="45"/>
      <c r="M107" s="7" t="s">
        <v>17</v>
      </c>
      <c r="N107" s="8"/>
      <c r="O107" s="7" t="s">
        <v>17</v>
      </c>
      <c r="P107" s="8"/>
      <c r="Q107" s="7" t="s">
        <v>17</v>
      </c>
      <c r="R107" s="8"/>
      <c r="S107" s="44" t="s">
        <v>6</v>
      </c>
      <c r="T107" s="45"/>
    </row>
    <row r="108" spans="5:20" ht="21.75" customHeight="1" x14ac:dyDescent="0.25">
      <c r="E108" s="75"/>
      <c r="F108" s="52"/>
      <c r="G108" s="24">
        <v>0.25</v>
      </c>
      <c r="H108" s="23">
        <v>0.60416666666666663</v>
      </c>
      <c r="I108" s="24">
        <v>0.25</v>
      </c>
      <c r="J108" s="23">
        <v>0.60416666666666663</v>
      </c>
      <c r="K108" s="46"/>
      <c r="L108" s="47"/>
      <c r="M108" s="9">
        <v>0.58333333333333337</v>
      </c>
      <c r="N108" s="10">
        <v>0.9375</v>
      </c>
      <c r="O108" s="9">
        <v>0.58333333333333337</v>
      </c>
      <c r="P108" s="10">
        <v>0.9375</v>
      </c>
      <c r="Q108" s="9">
        <v>0.58333333333333337</v>
      </c>
      <c r="R108" s="10">
        <v>0.9375</v>
      </c>
      <c r="S108" s="46"/>
      <c r="T108" s="47"/>
    </row>
    <row r="109" spans="5:20" ht="21.75" customHeight="1" thickBot="1" x14ac:dyDescent="0.3">
      <c r="E109" s="76"/>
      <c r="F109" s="53"/>
      <c r="G109" s="22">
        <v>0.35416666666666669</v>
      </c>
      <c r="H109" s="21"/>
      <c r="I109" s="22">
        <v>0.35416666666666669</v>
      </c>
      <c r="J109" s="21"/>
      <c r="K109" s="11"/>
      <c r="L109" s="12"/>
      <c r="M109" s="13">
        <v>0.35416666666666669</v>
      </c>
      <c r="N109" s="14"/>
      <c r="O109" s="13">
        <v>0.35416666666666669</v>
      </c>
      <c r="P109" s="14"/>
      <c r="Q109" s="13">
        <v>0.35416666666666669</v>
      </c>
      <c r="R109" s="14"/>
      <c r="S109" s="11"/>
      <c r="T109" s="12"/>
    </row>
    <row r="111" spans="5:20" ht="15.75" thickBot="1" x14ac:dyDescent="0.3"/>
    <row r="112" spans="5:20" ht="21.75" customHeight="1" thickBot="1" x14ac:dyDescent="0.3">
      <c r="E112" s="98" t="s">
        <v>29</v>
      </c>
      <c r="F112" s="51">
        <v>35</v>
      </c>
      <c r="G112" s="44" t="s">
        <v>6</v>
      </c>
      <c r="H112" s="45"/>
      <c r="I112" s="44" t="s">
        <v>6</v>
      </c>
      <c r="J112" s="45"/>
      <c r="K112" s="59" t="s">
        <v>28</v>
      </c>
      <c r="L112" s="60"/>
      <c r="M112" s="59" t="s">
        <v>28</v>
      </c>
      <c r="N112" s="60"/>
      <c r="O112" s="59" t="s">
        <v>28</v>
      </c>
      <c r="P112" s="60"/>
      <c r="Q112" s="59" t="s">
        <v>28</v>
      </c>
      <c r="R112" s="60"/>
      <c r="S112" s="59" t="s">
        <v>28</v>
      </c>
      <c r="T112" s="60"/>
    </row>
    <row r="113" spans="5:20" ht="21.75" customHeight="1" thickBot="1" x14ac:dyDescent="0.3">
      <c r="E113" s="98"/>
      <c r="F113" s="52"/>
      <c r="G113" s="46"/>
      <c r="H113" s="47"/>
      <c r="I113" s="46"/>
      <c r="J113" s="47"/>
      <c r="K113" s="61"/>
      <c r="L113" s="62"/>
      <c r="M113" s="61"/>
      <c r="N113" s="62"/>
      <c r="O113" s="61"/>
      <c r="P113" s="62"/>
      <c r="Q113" s="61"/>
      <c r="R113" s="62"/>
      <c r="S113" s="61"/>
      <c r="T113" s="62"/>
    </row>
    <row r="114" spans="5:20" ht="21.75" customHeight="1" thickBot="1" x14ac:dyDescent="0.3">
      <c r="E114" s="98"/>
      <c r="F114" s="53"/>
      <c r="G114" s="11"/>
      <c r="H114" s="12"/>
      <c r="I114" s="11"/>
      <c r="J114" s="12"/>
      <c r="K114" s="19">
        <v>0.35416666666666669</v>
      </c>
      <c r="L114" s="20"/>
      <c r="M114" s="19">
        <v>0.35416666666666669</v>
      </c>
      <c r="N114" s="20"/>
      <c r="O114" s="19">
        <v>0.35416666666666669</v>
      </c>
      <c r="P114" s="20"/>
      <c r="Q114" s="19">
        <v>0.35416666666666669</v>
      </c>
      <c r="R114" s="20"/>
      <c r="S114" s="19">
        <v>0.35416666666666669</v>
      </c>
      <c r="T114" s="20"/>
    </row>
  </sheetData>
  <mergeCells count="192">
    <mergeCell ref="Q59:R60"/>
    <mergeCell ref="S59:T60"/>
    <mergeCell ref="Q95:R96"/>
    <mergeCell ref="O112:P113"/>
    <mergeCell ref="Q112:R113"/>
    <mergeCell ref="S112:T113"/>
    <mergeCell ref="K41:L42"/>
    <mergeCell ref="M41:N42"/>
    <mergeCell ref="O41:P42"/>
    <mergeCell ref="Q41:R42"/>
    <mergeCell ref="S41:T42"/>
    <mergeCell ref="K77:L78"/>
    <mergeCell ref="M77:N78"/>
    <mergeCell ref="Q86:R87"/>
    <mergeCell ref="S86:T87"/>
    <mergeCell ref="S74:T75"/>
    <mergeCell ref="Q62:R63"/>
    <mergeCell ref="S62:T63"/>
    <mergeCell ref="K56:L57"/>
    <mergeCell ref="M56:N57"/>
    <mergeCell ref="O56:P57"/>
    <mergeCell ref="Q56:R57"/>
    <mergeCell ref="S56:T57"/>
    <mergeCell ref="Q50:R51"/>
    <mergeCell ref="E112:E114"/>
    <mergeCell ref="F112:F114"/>
    <mergeCell ref="G112:H113"/>
    <mergeCell ref="I112:J113"/>
    <mergeCell ref="K112:L113"/>
    <mergeCell ref="M112:N113"/>
    <mergeCell ref="S107:T108"/>
    <mergeCell ref="G11:H12"/>
    <mergeCell ref="I11:J12"/>
    <mergeCell ref="K11:L12"/>
    <mergeCell ref="Q11:R12"/>
    <mergeCell ref="S11:T12"/>
    <mergeCell ref="O77:P78"/>
    <mergeCell ref="Q77:R78"/>
    <mergeCell ref="S77:T78"/>
    <mergeCell ref="E107:E109"/>
    <mergeCell ref="F107:F109"/>
    <mergeCell ref="K107:L108"/>
    <mergeCell ref="E104:E106"/>
    <mergeCell ref="F104:F106"/>
    <mergeCell ref="G104:H105"/>
    <mergeCell ref="I104:J105"/>
    <mergeCell ref="O95:P96"/>
    <mergeCell ref="E98:E100"/>
    <mergeCell ref="F98:F100"/>
    <mergeCell ref="Q98:R99"/>
    <mergeCell ref="S98:T99"/>
    <mergeCell ref="E101:T103"/>
    <mergeCell ref="K92:L93"/>
    <mergeCell ref="O92:P93"/>
    <mergeCell ref="E95:E97"/>
    <mergeCell ref="F95:F97"/>
    <mergeCell ref="G95:H96"/>
    <mergeCell ref="I95:J96"/>
    <mergeCell ref="K95:L96"/>
    <mergeCell ref="M95:N96"/>
    <mergeCell ref="E89:E91"/>
    <mergeCell ref="F89:F91"/>
    <mergeCell ref="G89:H90"/>
    <mergeCell ref="I89:J90"/>
    <mergeCell ref="E92:E94"/>
    <mergeCell ref="F92:F94"/>
    <mergeCell ref="I92:J93"/>
    <mergeCell ref="M83:N84"/>
    <mergeCell ref="O83:P84"/>
    <mergeCell ref="E86:E88"/>
    <mergeCell ref="F86:F88"/>
    <mergeCell ref="E80:E82"/>
    <mergeCell ref="F80:F82"/>
    <mergeCell ref="I80:J81"/>
    <mergeCell ref="K80:L81"/>
    <mergeCell ref="E83:E85"/>
    <mergeCell ref="F83:F85"/>
    <mergeCell ref="M74:N75"/>
    <mergeCell ref="O74:P75"/>
    <mergeCell ref="Q74:R75"/>
    <mergeCell ref="B77:C78"/>
    <mergeCell ref="E77:E79"/>
    <mergeCell ref="F77:F79"/>
    <mergeCell ref="G77:H78"/>
    <mergeCell ref="I77:J78"/>
    <mergeCell ref="M71:N72"/>
    <mergeCell ref="O71:P72"/>
    <mergeCell ref="B74:C75"/>
    <mergeCell ref="E74:E76"/>
    <mergeCell ref="F74:F76"/>
    <mergeCell ref="G74:H75"/>
    <mergeCell ref="B67:C68"/>
    <mergeCell ref="E68:E70"/>
    <mergeCell ref="F68:F70"/>
    <mergeCell ref="I68:J69"/>
    <mergeCell ref="K68:L69"/>
    <mergeCell ref="B70:C71"/>
    <mergeCell ref="E71:E73"/>
    <mergeCell ref="F71:F73"/>
    <mergeCell ref="O59:P60"/>
    <mergeCell ref="E62:E64"/>
    <mergeCell ref="F62:F64"/>
    <mergeCell ref="E65:E67"/>
    <mergeCell ref="F65:F67"/>
    <mergeCell ref="G65:H66"/>
    <mergeCell ref="I65:J66"/>
    <mergeCell ref="I59:J60"/>
    <mergeCell ref="E59:E61"/>
    <mergeCell ref="F59:F61"/>
    <mergeCell ref="G59:H60"/>
    <mergeCell ref="K59:L60"/>
    <mergeCell ref="M59:N60"/>
    <mergeCell ref="E53:E55"/>
    <mergeCell ref="F53:F55"/>
    <mergeCell ref="G53:H54"/>
    <mergeCell ref="I53:J54"/>
    <mergeCell ref="E56:E58"/>
    <mergeCell ref="F56:F58"/>
    <mergeCell ref="M47:N48"/>
    <mergeCell ref="O47:P48"/>
    <mergeCell ref="E50:E52"/>
    <mergeCell ref="F50:F52"/>
    <mergeCell ref="S50:T51"/>
    <mergeCell ref="E44:E46"/>
    <mergeCell ref="F44:F46"/>
    <mergeCell ref="I44:J45"/>
    <mergeCell ref="K44:L45"/>
    <mergeCell ref="E47:E49"/>
    <mergeCell ref="F47:F49"/>
    <mergeCell ref="Q38:R39"/>
    <mergeCell ref="S38:T39"/>
    <mergeCell ref="E41:E43"/>
    <mergeCell ref="F41:F43"/>
    <mergeCell ref="G41:H42"/>
    <mergeCell ref="I41:J42"/>
    <mergeCell ref="E38:E40"/>
    <mergeCell ref="F38:F40"/>
    <mergeCell ref="M29:N30"/>
    <mergeCell ref="O29:P30"/>
    <mergeCell ref="E32:E34"/>
    <mergeCell ref="F32:F34"/>
    <mergeCell ref="G32:H33"/>
    <mergeCell ref="I32:J33"/>
    <mergeCell ref="K32:L33"/>
    <mergeCell ref="E26:E28"/>
    <mergeCell ref="F26:F28"/>
    <mergeCell ref="Q26:R27"/>
    <mergeCell ref="S26:T27"/>
    <mergeCell ref="E29:E31"/>
    <mergeCell ref="F29:F31"/>
    <mergeCell ref="G29:H30"/>
    <mergeCell ref="I29:J30"/>
    <mergeCell ref="E35:E37"/>
    <mergeCell ref="F35:F37"/>
    <mergeCell ref="M35:N36"/>
    <mergeCell ref="O35:P36"/>
    <mergeCell ref="E20:E22"/>
    <mergeCell ref="F20:F22"/>
    <mergeCell ref="K20:L21"/>
    <mergeCell ref="M20:N21"/>
    <mergeCell ref="E23:E25"/>
    <mergeCell ref="F23:F25"/>
    <mergeCell ref="M23:N24"/>
    <mergeCell ref="Q14:R15"/>
    <mergeCell ref="S14:T15"/>
    <mergeCell ref="E17:E19"/>
    <mergeCell ref="F17:F19"/>
    <mergeCell ref="G17:H18"/>
    <mergeCell ref="I17:J18"/>
    <mergeCell ref="O23:P24"/>
    <mergeCell ref="E11:E13"/>
    <mergeCell ref="F11:F13"/>
    <mergeCell ref="M11:N12"/>
    <mergeCell ref="O11:P12"/>
    <mergeCell ref="E14:E16"/>
    <mergeCell ref="F14:F16"/>
    <mergeCell ref="E5:E7"/>
    <mergeCell ref="F5:F7"/>
    <mergeCell ref="G5:H6"/>
    <mergeCell ref="I5:J6"/>
    <mergeCell ref="E8:E10"/>
    <mergeCell ref="F8:F10"/>
    <mergeCell ref="I8:J9"/>
    <mergeCell ref="F3:T3"/>
    <mergeCell ref="G4:H4"/>
    <mergeCell ref="I4:J4"/>
    <mergeCell ref="K4:L4"/>
    <mergeCell ref="M4:N4"/>
    <mergeCell ref="O4:P4"/>
    <mergeCell ref="Q4:R4"/>
    <mergeCell ref="S4:T4"/>
    <mergeCell ref="K8:L9"/>
  </mergeCells>
  <conditionalFormatting sqref="W5:AC24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429E-FDE7-4BF7-81A9-48AFCB9A06EE}">
  <dimension ref="A1:AC114"/>
  <sheetViews>
    <sheetView zoomScale="50" zoomScaleNormal="50" workbookViewId="0">
      <selection activeCell="R73" sqref="Q71:R73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thickBot="1" x14ac:dyDescent="0.4">
      <c r="A4" s="2"/>
      <c r="B4" s="26" t="s">
        <v>0</v>
      </c>
      <c r="C4" s="25"/>
      <c r="D4" s="4"/>
      <c r="E4" s="2"/>
      <c r="F4" s="5"/>
      <c r="G4" s="41" t="s">
        <v>210</v>
      </c>
      <c r="H4" s="42"/>
      <c r="I4" s="43" t="s">
        <v>211</v>
      </c>
      <c r="J4" s="42"/>
      <c r="K4" s="43" t="s">
        <v>212</v>
      </c>
      <c r="L4" s="42" t="s">
        <v>1</v>
      </c>
      <c r="M4" s="43" t="s">
        <v>213</v>
      </c>
      <c r="N4" s="42" t="s">
        <v>2</v>
      </c>
      <c r="O4" s="43" t="s">
        <v>214</v>
      </c>
      <c r="P4" s="42" t="s">
        <v>3</v>
      </c>
      <c r="Q4" s="43" t="s">
        <v>215</v>
      </c>
      <c r="R4" s="42" t="s">
        <v>4</v>
      </c>
      <c r="S4" s="43" t="s">
        <v>216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54" t="s">
        <v>39</v>
      </c>
      <c r="F5" s="51">
        <v>1</v>
      </c>
      <c r="G5" s="44" t="s">
        <v>6</v>
      </c>
      <c r="H5" s="45"/>
      <c r="I5" s="44" t="s">
        <v>6</v>
      </c>
      <c r="J5" s="45"/>
      <c r="K5" s="7" t="s">
        <v>7</v>
      </c>
      <c r="L5" s="8"/>
      <c r="M5" s="63" t="s">
        <v>27</v>
      </c>
      <c r="N5" s="64"/>
      <c r="O5" s="7" t="s">
        <v>7</v>
      </c>
      <c r="P5" s="8"/>
      <c r="Q5" s="7" t="s">
        <v>7</v>
      </c>
      <c r="R5" s="8"/>
      <c r="S5" s="7" t="s">
        <v>7</v>
      </c>
      <c r="T5" s="8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1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54"/>
      <c r="F6" s="52"/>
      <c r="G6" s="46"/>
      <c r="H6" s="47"/>
      <c r="I6" s="46"/>
      <c r="J6" s="47"/>
      <c r="K6" s="9">
        <v>0.54166666666666663</v>
      </c>
      <c r="L6" s="10">
        <v>0.89583333333333337</v>
      </c>
      <c r="M6" s="65"/>
      <c r="N6" s="66"/>
      <c r="O6" s="9">
        <v>0.54166666666666663</v>
      </c>
      <c r="P6" s="10">
        <v>0.89583333333333337</v>
      </c>
      <c r="Q6" s="9">
        <v>0.54166666666666663</v>
      </c>
      <c r="R6" s="10">
        <v>0.89583333333333337</v>
      </c>
      <c r="S6" s="9">
        <v>0.54166666666666663</v>
      </c>
      <c r="T6" s="10">
        <v>0.89583333333333337</v>
      </c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1</v>
      </c>
      <c r="Z6" s="30">
        <f t="shared" si="3"/>
        <v>1</v>
      </c>
      <c r="AA6" s="30">
        <f t="shared" si="4"/>
        <v>1</v>
      </c>
      <c r="AB6" s="30">
        <f t="shared" si="5"/>
        <v>1</v>
      </c>
      <c r="AC6" s="30">
        <f t="shared" si="6"/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54"/>
      <c r="F7" s="53"/>
      <c r="G7" s="11"/>
      <c r="H7" s="12"/>
      <c r="I7" s="11"/>
      <c r="J7" s="12"/>
      <c r="K7" s="13">
        <v>0.35416666666666669</v>
      </c>
      <c r="L7" s="14"/>
      <c r="M7" s="19">
        <v>0.35416666666666669</v>
      </c>
      <c r="N7" s="20"/>
      <c r="O7" s="13">
        <v>0.35416666666666669</v>
      </c>
      <c r="P7" s="14"/>
      <c r="Q7" s="13">
        <v>0.35416666666666669</v>
      </c>
      <c r="R7" s="14"/>
      <c r="S7" s="13">
        <v>0.35416666666666669</v>
      </c>
      <c r="T7" s="14"/>
      <c r="U7" s="2"/>
      <c r="V7" s="31" t="s">
        <v>9</v>
      </c>
      <c r="W7" s="30">
        <f t="shared" si="0"/>
        <v>1</v>
      </c>
      <c r="X7" s="30">
        <f t="shared" si="1"/>
        <v>1</v>
      </c>
      <c r="Y7" s="30">
        <f t="shared" si="2"/>
        <v>1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54" t="s">
        <v>38</v>
      </c>
      <c r="F8" s="51">
        <v>2</v>
      </c>
      <c r="G8" s="7" t="s">
        <v>7</v>
      </c>
      <c r="H8" s="8"/>
      <c r="I8" s="44" t="s">
        <v>6</v>
      </c>
      <c r="J8" s="45"/>
      <c r="K8" s="44" t="s">
        <v>6</v>
      </c>
      <c r="L8" s="45"/>
      <c r="M8" s="26" t="s">
        <v>10</v>
      </c>
      <c r="N8" s="25"/>
      <c r="O8" s="26" t="s">
        <v>10</v>
      </c>
      <c r="P8" s="25"/>
      <c r="Q8" s="26" t="s">
        <v>10</v>
      </c>
      <c r="R8" s="25"/>
      <c r="S8" s="26" t="s">
        <v>10</v>
      </c>
      <c r="T8" s="25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1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54"/>
      <c r="F9" s="52"/>
      <c r="G9" s="9">
        <v>0.54166666666666663</v>
      </c>
      <c r="H9" s="10">
        <v>0.89583333333333337</v>
      </c>
      <c r="I9" s="46"/>
      <c r="J9" s="47"/>
      <c r="K9" s="46"/>
      <c r="L9" s="47"/>
      <c r="M9" s="24">
        <v>0.25</v>
      </c>
      <c r="N9" s="23">
        <v>0.60416666666666663</v>
      </c>
      <c r="O9" s="24">
        <v>0.25</v>
      </c>
      <c r="P9" s="23">
        <v>0.60416666666666663</v>
      </c>
      <c r="Q9" s="24">
        <v>0.25</v>
      </c>
      <c r="R9" s="23">
        <v>0.60416666666666663</v>
      </c>
      <c r="S9" s="24">
        <v>0.25</v>
      </c>
      <c r="T9" s="23">
        <v>0.60416666666666663</v>
      </c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54"/>
      <c r="F10" s="53"/>
      <c r="G10" s="13">
        <v>0.35416666666666669</v>
      </c>
      <c r="H10" s="14"/>
      <c r="I10" s="11"/>
      <c r="J10" s="12"/>
      <c r="K10" s="11"/>
      <c r="L10" s="12"/>
      <c r="M10" s="22">
        <v>0.35416666666666669</v>
      </c>
      <c r="N10" s="21"/>
      <c r="O10" s="22">
        <v>0.35416666666666669</v>
      </c>
      <c r="P10" s="21"/>
      <c r="Q10" s="22">
        <v>0.35416666666666669</v>
      </c>
      <c r="R10" s="21"/>
      <c r="S10" s="22">
        <v>0.35416666666666669</v>
      </c>
      <c r="T10" s="21"/>
      <c r="U10" s="2"/>
      <c r="V10" s="31" t="s">
        <v>12</v>
      </c>
      <c r="W10" s="30">
        <f t="shared" si="0"/>
        <v>1</v>
      </c>
      <c r="X10" s="30">
        <f t="shared" si="1"/>
        <v>1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.75" customHeight="1" thickBot="1" x14ac:dyDescent="0.4">
      <c r="A11" s="2"/>
      <c r="B11" s="24">
        <v>0.25</v>
      </c>
      <c r="C11" s="28">
        <v>0.60416666666666663</v>
      </c>
      <c r="D11" s="6"/>
      <c r="E11" s="54" t="s">
        <v>37</v>
      </c>
      <c r="F11" s="51">
        <v>3</v>
      </c>
      <c r="G11" s="26" t="s">
        <v>10</v>
      </c>
      <c r="H11" s="25"/>
      <c r="I11" s="26" t="s">
        <v>10</v>
      </c>
      <c r="J11" s="25"/>
      <c r="K11" s="26" t="s">
        <v>10</v>
      </c>
      <c r="L11" s="25"/>
      <c r="M11" s="44" t="s">
        <v>6</v>
      </c>
      <c r="N11" s="45"/>
      <c r="O11" s="44" t="s">
        <v>6</v>
      </c>
      <c r="P11" s="45"/>
      <c r="Q11" s="7" t="s">
        <v>23</v>
      </c>
      <c r="R11" s="8"/>
      <c r="S11" s="7" t="s">
        <v>23</v>
      </c>
      <c r="T11" s="8"/>
      <c r="U11" s="2"/>
      <c r="V11" s="31" t="s">
        <v>13</v>
      </c>
      <c r="W11" s="30">
        <f t="shared" si="0"/>
        <v>1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1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54"/>
      <c r="F12" s="52"/>
      <c r="G12" s="24">
        <v>0.25</v>
      </c>
      <c r="H12" s="23">
        <v>0.60416666666666663</v>
      </c>
      <c r="I12" s="24">
        <v>0.25</v>
      </c>
      <c r="J12" s="23">
        <v>0.60416666666666663</v>
      </c>
      <c r="K12" s="24">
        <v>0.25</v>
      </c>
      <c r="L12" s="23">
        <v>0.60416666666666663</v>
      </c>
      <c r="M12" s="46"/>
      <c r="N12" s="47"/>
      <c r="O12" s="46"/>
      <c r="P12" s="47"/>
      <c r="Q12" s="9">
        <v>0.58333333333333337</v>
      </c>
      <c r="R12" s="10">
        <v>0.9375</v>
      </c>
      <c r="S12" s="9">
        <v>0.58333333333333337</v>
      </c>
      <c r="T12" s="10">
        <v>0.9375</v>
      </c>
      <c r="U12" s="2"/>
      <c r="V12" s="31" t="s">
        <v>14</v>
      </c>
      <c r="W12" s="30">
        <f t="shared" si="0"/>
        <v>1</v>
      </c>
      <c r="X12" s="30">
        <f t="shared" si="1"/>
        <v>1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1</v>
      </c>
    </row>
    <row r="13" spans="1:29" ht="21.75" customHeight="1" thickBot="1" x14ac:dyDescent="0.4">
      <c r="A13" s="2"/>
      <c r="B13" s="26" t="s">
        <v>11</v>
      </c>
      <c r="C13" s="25"/>
      <c r="D13" s="4"/>
      <c r="E13" s="54"/>
      <c r="F13" s="53"/>
      <c r="G13" s="22">
        <v>0.35416666666666669</v>
      </c>
      <c r="H13" s="21"/>
      <c r="I13" s="22">
        <v>0.35416666666666669</v>
      </c>
      <c r="J13" s="21"/>
      <c r="K13" s="22">
        <v>0.35416666666666669</v>
      </c>
      <c r="L13" s="21"/>
      <c r="M13" s="11"/>
      <c r="N13" s="12"/>
      <c r="O13" s="11"/>
      <c r="P13" s="12"/>
      <c r="Q13" s="13">
        <v>0.35416666666666669</v>
      </c>
      <c r="R13" s="14"/>
      <c r="S13" s="13">
        <v>0.35416666666666669</v>
      </c>
      <c r="T13" s="14"/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1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.75" customHeight="1" thickBot="1" x14ac:dyDescent="0.4">
      <c r="A14" s="2"/>
      <c r="B14" s="24">
        <v>0.25</v>
      </c>
      <c r="C14" s="23">
        <v>0.60416666666666663</v>
      </c>
      <c r="D14" s="6"/>
      <c r="E14" s="54" t="s">
        <v>30</v>
      </c>
      <c r="F14" s="51">
        <v>4</v>
      </c>
      <c r="G14" s="59" t="s">
        <v>28</v>
      </c>
      <c r="H14" s="60"/>
      <c r="I14" s="59" t="s">
        <v>28</v>
      </c>
      <c r="J14" s="60"/>
      <c r="K14" s="59" t="s">
        <v>28</v>
      </c>
      <c r="L14" s="60"/>
      <c r="M14" s="59" t="s">
        <v>28</v>
      </c>
      <c r="N14" s="60"/>
      <c r="O14" s="59" t="s">
        <v>28</v>
      </c>
      <c r="P14" s="60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54"/>
      <c r="F15" s="52"/>
      <c r="G15" s="61"/>
      <c r="H15" s="62"/>
      <c r="I15" s="61"/>
      <c r="J15" s="62"/>
      <c r="K15" s="61"/>
      <c r="L15" s="62"/>
      <c r="M15" s="61"/>
      <c r="N15" s="62"/>
      <c r="O15" s="61"/>
      <c r="P15" s="62"/>
      <c r="Q15" s="46"/>
      <c r="R15" s="47"/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54"/>
      <c r="F16" s="53"/>
      <c r="G16" s="19">
        <v>0.35416666666666669</v>
      </c>
      <c r="H16" s="20"/>
      <c r="I16" s="19">
        <v>0.35416666666666669</v>
      </c>
      <c r="J16" s="20"/>
      <c r="K16" s="19">
        <v>0.35416666666666669</v>
      </c>
      <c r="L16" s="20"/>
      <c r="M16" s="19">
        <v>0.35416666666666669</v>
      </c>
      <c r="N16" s="20"/>
      <c r="O16" s="19">
        <v>0.35416666666666669</v>
      </c>
      <c r="P16" s="20"/>
      <c r="Q16" s="11"/>
      <c r="R16" s="12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1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.75" customHeight="1" thickBot="1" x14ac:dyDescent="0.4">
      <c r="A17" s="2"/>
      <c r="B17" s="24">
        <v>0.25</v>
      </c>
      <c r="C17" s="23">
        <v>0.60416666666666663</v>
      </c>
      <c r="D17" s="6"/>
      <c r="E17" s="98" t="s">
        <v>134</v>
      </c>
      <c r="F17" s="51">
        <v>5</v>
      </c>
      <c r="G17" s="44" t="s">
        <v>6</v>
      </c>
      <c r="H17" s="45"/>
      <c r="I17" s="44" t="s">
        <v>6</v>
      </c>
      <c r="J17" s="45"/>
      <c r="K17" s="26" t="s">
        <v>12</v>
      </c>
      <c r="L17" s="25"/>
      <c r="M17" s="26" t="s">
        <v>12</v>
      </c>
      <c r="N17" s="25"/>
      <c r="O17" s="26" t="s">
        <v>12</v>
      </c>
      <c r="P17" s="25"/>
      <c r="Q17" s="26" t="s">
        <v>12</v>
      </c>
      <c r="R17" s="25"/>
      <c r="S17" s="26" t="s">
        <v>12</v>
      </c>
      <c r="T17" s="25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98"/>
      <c r="F18" s="52"/>
      <c r="G18" s="46"/>
      <c r="H18" s="47"/>
      <c r="I18" s="46"/>
      <c r="J18" s="47"/>
      <c r="K18" s="24">
        <v>0.25</v>
      </c>
      <c r="L18" s="23">
        <v>0.60416666666666663</v>
      </c>
      <c r="M18" s="24">
        <v>0.25</v>
      </c>
      <c r="N18" s="23">
        <v>0.60416666666666663</v>
      </c>
      <c r="O18" s="24">
        <v>0.25</v>
      </c>
      <c r="P18" s="23">
        <v>0.60416666666666663</v>
      </c>
      <c r="Q18" s="24">
        <v>0.25</v>
      </c>
      <c r="R18" s="23">
        <v>0.60416666666666663</v>
      </c>
      <c r="S18" s="24">
        <v>0.25</v>
      </c>
      <c r="T18" s="23">
        <v>0.60416666666666663</v>
      </c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98"/>
      <c r="F19" s="53"/>
      <c r="G19" s="11"/>
      <c r="H19" s="12"/>
      <c r="I19" s="11"/>
      <c r="J19" s="12"/>
      <c r="K19" s="22">
        <v>0.35416666666666669</v>
      </c>
      <c r="L19" s="21"/>
      <c r="M19" s="22">
        <v>0.35416666666666669</v>
      </c>
      <c r="N19" s="21"/>
      <c r="O19" s="22">
        <v>0.35416666666666669</v>
      </c>
      <c r="P19" s="21"/>
      <c r="Q19" s="22">
        <v>0.35416666666666669</v>
      </c>
      <c r="R19" s="21"/>
      <c r="S19" s="22">
        <v>0.35416666666666669</v>
      </c>
      <c r="T19" s="21"/>
      <c r="U19" s="2"/>
      <c r="V19" s="31" t="s">
        <v>20</v>
      </c>
      <c r="W19" s="32">
        <f t="shared" si="0"/>
        <v>1</v>
      </c>
      <c r="X19" s="32">
        <f t="shared" si="1"/>
        <v>1</v>
      </c>
      <c r="Y19" s="32">
        <f t="shared" si="2"/>
        <v>1</v>
      </c>
      <c r="Z19" s="32">
        <f t="shared" si="3"/>
        <v>1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.75" customHeight="1" thickBot="1" x14ac:dyDescent="0.4">
      <c r="A20" s="2"/>
      <c r="B20" s="24">
        <v>0.25</v>
      </c>
      <c r="C20" s="23">
        <v>0.60416666666666663</v>
      </c>
      <c r="D20" s="6"/>
      <c r="E20" s="98" t="s">
        <v>34</v>
      </c>
      <c r="F20" s="51">
        <v>6</v>
      </c>
      <c r="G20" s="26" t="s">
        <v>12</v>
      </c>
      <c r="H20" s="25"/>
      <c r="I20" s="26" t="s">
        <v>12</v>
      </c>
      <c r="J20" s="25"/>
      <c r="K20" s="44" t="s">
        <v>6</v>
      </c>
      <c r="L20" s="45"/>
      <c r="M20" s="44" t="s">
        <v>6</v>
      </c>
      <c r="N20" s="45"/>
      <c r="O20" s="7" t="s">
        <v>24</v>
      </c>
      <c r="P20" s="8"/>
      <c r="Q20" s="7" t="s">
        <v>24</v>
      </c>
      <c r="R20" s="8"/>
      <c r="S20" s="7" t="s">
        <v>24</v>
      </c>
      <c r="T20" s="8"/>
      <c r="U20" s="2"/>
      <c r="V20" s="31" t="s">
        <v>21</v>
      </c>
      <c r="W20" s="32">
        <f t="shared" si="0"/>
        <v>1</v>
      </c>
      <c r="X20" s="32">
        <f t="shared" si="1"/>
        <v>1</v>
      </c>
      <c r="Y20" s="32">
        <f t="shared" si="2"/>
        <v>1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98"/>
      <c r="F21" s="52"/>
      <c r="G21" s="24">
        <v>0.25</v>
      </c>
      <c r="H21" s="23">
        <v>0.60416666666666663</v>
      </c>
      <c r="I21" s="24">
        <v>0.25</v>
      </c>
      <c r="J21" s="23">
        <v>0.60416666666666663</v>
      </c>
      <c r="K21" s="46"/>
      <c r="L21" s="47"/>
      <c r="M21" s="46"/>
      <c r="N21" s="47"/>
      <c r="O21" s="9">
        <v>0.625</v>
      </c>
      <c r="P21" s="10">
        <v>0.97916666666666663</v>
      </c>
      <c r="Q21" s="9">
        <v>0.625</v>
      </c>
      <c r="R21" s="10">
        <v>0.97916666666666663</v>
      </c>
      <c r="S21" s="9">
        <v>0.625</v>
      </c>
      <c r="T21" s="10">
        <v>0.97916666666666663</v>
      </c>
      <c r="U21" s="2"/>
      <c r="V21" s="31" t="s">
        <v>22</v>
      </c>
      <c r="W21" s="32">
        <f t="shared" si="0"/>
        <v>1</v>
      </c>
      <c r="X21" s="32">
        <f t="shared" si="1"/>
        <v>1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1</v>
      </c>
    </row>
    <row r="22" spans="1:29" ht="21.75" customHeight="1" thickBot="1" x14ac:dyDescent="0.4">
      <c r="A22" s="2"/>
      <c r="B22" s="26" t="s">
        <v>13</v>
      </c>
      <c r="C22" s="25"/>
      <c r="D22" s="4"/>
      <c r="E22" s="98"/>
      <c r="F22" s="53"/>
      <c r="G22" s="22">
        <v>0.35416666666666669</v>
      </c>
      <c r="H22" s="21"/>
      <c r="I22" s="22">
        <v>0.35416666666666669</v>
      </c>
      <c r="J22" s="21"/>
      <c r="K22" s="11"/>
      <c r="L22" s="12"/>
      <c r="M22" s="11"/>
      <c r="N22" s="12"/>
      <c r="O22" s="13">
        <v>0.35416666666666669</v>
      </c>
      <c r="P22" s="14"/>
      <c r="Q22" s="13">
        <v>0.35416666666666669</v>
      </c>
      <c r="R22" s="14"/>
      <c r="S22" s="13">
        <v>0.35416666666666669</v>
      </c>
      <c r="T22" s="14"/>
      <c r="U22" s="2"/>
      <c r="V22" s="31" t="s">
        <v>23</v>
      </c>
      <c r="W22" s="32">
        <f t="shared" si="0"/>
        <v>1</v>
      </c>
      <c r="X22" s="32">
        <f t="shared" si="1"/>
        <v>1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.75" customHeight="1" thickBot="1" x14ac:dyDescent="0.4">
      <c r="A23" s="2"/>
      <c r="B23" s="24">
        <v>0.25</v>
      </c>
      <c r="C23" s="23">
        <v>0.60416666666666663</v>
      </c>
      <c r="D23" s="6"/>
      <c r="E23" s="98" t="s">
        <v>33</v>
      </c>
      <c r="F23" s="51">
        <v>7</v>
      </c>
      <c r="G23" s="7" t="s">
        <v>24</v>
      </c>
      <c r="H23" s="8"/>
      <c r="I23" s="7" t="s">
        <v>20</v>
      </c>
      <c r="J23" s="8"/>
      <c r="K23" s="7" t="s">
        <v>24</v>
      </c>
      <c r="L23" s="8"/>
      <c r="M23" s="44" t="s">
        <v>6</v>
      </c>
      <c r="N23" s="45"/>
      <c r="O23" s="44" t="s">
        <v>6</v>
      </c>
      <c r="P23" s="45"/>
      <c r="Q23" s="26" t="s">
        <v>13</v>
      </c>
      <c r="R23" s="25"/>
      <c r="S23" s="26" t="s">
        <v>13</v>
      </c>
      <c r="T23" s="25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1</v>
      </c>
      <c r="Z23" s="32">
        <f t="shared" si="3"/>
        <v>1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98"/>
      <c r="F24" s="52"/>
      <c r="G24" s="9">
        <v>0.625</v>
      </c>
      <c r="H24" s="10">
        <v>0.97916666666666663</v>
      </c>
      <c r="I24" s="9">
        <v>0.58333333333333337</v>
      </c>
      <c r="J24" s="10">
        <v>0.9375</v>
      </c>
      <c r="K24" s="9">
        <v>0.625</v>
      </c>
      <c r="L24" s="10">
        <v>0.97916666666666663</v>
      </c>
      <c r="M24" s="46"/>
      <c r="N24" s="47"/>
      <c r="O24" s="46"/>
      <c r="P24" s="47"/>
      <c r="Q24" s="24">
        <v>0.25</v>
      </c>
      <c r="R24" s="23">
        <v>0.60416666666666663</v>
      </c>
      <c r="S24" s="24">
        <v>0.25</v>
      </c>
      <c r="T24" s="23">
        <v>0.60416666666666663</v>
      </c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98"/>
      <c r="F25" s="53"/>
      <c r="G25" s="13">
        <v>0.35416666666666669</v>
      </c>
      <c r="H25" s="14"/>
      <c r="I25" s="13">
        <v>0.35416666666666669</v>
      </c>
      <c r="J25" s="14"/>
      <c r="K25" s="13">
        <v>0.35416666666666669</v>
      </c>
      <c r="L25" s="14"/>
      <c r="M25" s="11"/>
      <c r="N25" s="12"/>
      <c r="O25" s="11"/>
      <c r="P25" s="12"/>
      <c r="Q25" s="22">
        <v>0.35416666666666669</v>
      </c>
      <c r="R25" s="21"/>
      <c r="S25" s="22">
        <v>0.35416666666666669</v>
      </c>
      <c r="T25" s="21"/>
      <c r="U25" s="2"/>
      <c r="V25" s="31" t="s">
        <v>6</v>
      </c>
      <c r="W25" s="30">
        <f t="shared" si="0"/>
        <v>10</v>
      </c>
      <c r="X25" s="30">
        <f t="shared" si="1"/>
        <v>16</v>
      </c>
      <c r="Y25" s="30">
        <f t="shared" si="2"/>
        <v>9</v>
      </c>
      <c r="Z25" s="30">
        <f t="shared" si="3"/>
        <v>10</v>
      </c>
      <c r="AA25" s="30">
        <f t="shared" si="4"/>
        <v>8</v>
      </c>
      <c r="AB25" s="30">
        <f t="shared" si="5"/>
        <v>8</v>
      </c>
      <c r="AC25" s="30">
        <f t="shared" si="6"/>
        <v>9</v>
      </c>
    </row>
    <row r="26" spans="1:29" ht="21.75" customHeight="1" thickBot="1" x14ac:dyDescent="0.4">
      <c r="A26" s="2"/>
      <c r="B26" s="24">
        <v>0.25</v>
      </c>
      <c r="C26" s="28">
        <v>0.60416666666666663</v>
      </c>
      <c r="D26" s="6"/>
      <c r="E26" s="98" t="s">
        <v>32</v>
      </c>
      <c r="F26" s="51">
        <v>8</v>
      </c>
      <c r="G26" s="26" t="s">
        <v>13</v>
      </c>
      <c r="H26" s="25"/>
      <c r="I26" s="26" t="s">
        <v>13</v>
      </c>
      <c r="J26" s="25"/>
      <c r="K26" s="26" t="s">
        <v>13</v>
      </c>
      <c r="L26" s="25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1</v>
      </c>
      <c r="X26" s="30">
        <f t="shared" si="1"/>
        <v>0</v>
      </c>
      <c r="Y26" s="30">
        <f t="shared" si="2"/>
        <v>3</v>
      </c>
      <c r="Z26" s="30">
        <f t="shared" si="3"/>
        <v>0</v>
      </c>
      <c r="AA26" s="30">
        <f t="shared" si="4"/>
        <v>3</v>
      </c>
      <c r="AB26" s="30">
        <f t="shared" si="5"/>
        <v>4</v>
      </c>
      <c r="AC26" s="30">
        <f t="shared" si="6"/>
        <v>3</v>
      </c>
    </row>
    <row r="27" spans="1:29" ht="21.75" customHeight="1" thickBot="1" x14ac:dyDescent="0.4">
      <c r="A27" s="2"/>
      <c r="B27" s="27">
        <v>0.35416666666666669</v>
      </c>
      <c r="C27" s="23"/>
      <c r="D27" s="6"/>
      <c r="E27" s="98"/>
      <c r="F27" s="52"/>
      <c r="G27" s="24">
        <v>0.25</v>
      </c>
      <c r="H27" s="23">
        <v>0.60416666666666663</v>
      </c>
      <c r="I27" s="24">
        <v>0.25</v>
      </c>
      <c r="J27" s="23">
        <v>0.60416666666666663</v>
      </c>
      <c r="K27" s="24">
        <v>0.25</v>
      </c>
      <c r="L27" s="23">
        <v>0.60416666666666663</v>
      </c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customHeight="1" thickBot="1" x14ac:dyDescent="0.4">
      <c r="A28" s="2"/>
      <c r="B28" s="26" t="s">
        <v>15</v>
      </c>
      <c r="C28" s="25"/>
      <c r="D28" s="4"/>
      <c r="E28" s="98"/>
      <c r="F28" s="53"/>
      <c r="G28" s="22">
        <v>0.35416666666666669</v>
      </c>
      <c r="H28" s="21"/>
      <c r="I28" s="22">
        <v>0.35416666666666669</v>
      </c>
      <c r="J28" s="21"/>
      <c r="K28" s="22">
        <v>0.35416666666666669</v>
      </c>
      <c r="L28" s="21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customHeight="1" thickBot="1" x14ac:dyDescent="0.4">
      <c r="A29" s="2"/>
      <c r="B29" s="24">
        <v>0.29166666666666669</v>
      </c>
      <c r="C29" s="23">
        <v>0.64583333333333337</v>
      </c>
      <c r="D29" s="6"/>
      <c r="E29" s="98" t="s">
        <v>31</v>
      </c>
      <c r="F29" s="51">
        <v>9</v>
      </c>
      <c r="G29" s="44" t="s">
        <v>6</v>
      </c>
      <c r="H29" s="45"/>
      <c r="I29" s="44" t="s">
        <v>6</v>
      </c>
      <c r="J29" s="45"/>
      <c r="K29" s="58" t="s">
        <v>186</v>
      </c>
      <c r="L29" s="58"/>
      <c r="M29" s="7" t="s">
        <v>23</v>
      </c>
      <c r="N29" s="8"/>
      <c r="O29" s="7" t="s">
        <v>23</v>
      </c>
      <c r="P29" s="8"/>
      <c r="Q29" s="58" t="s">
        <v>186</v>
      </c>
      <c r="R29" s="58"/>
      <c r="S29" s="7" t="s">
        <v>22</v>
      </c>
      <c r="T29" s="8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98"/>
      <c r="F30" s="52"/>
      <c r="G30" s="46"/>
      <c r="H30" s="47"/>
      <c r="I30" s="46"/>
      <c r="J30" s="47"/>
      <c r="K30" s="58"/>
      <c r="L30" s="58"/>
      <c r="M30" s="9">
        <v>0.58333333333333337</v>
      </c>
      <c r="N30" s="10">
        <v>0.9375</v>
      </c>
      <c r="O30" s="9">
        <v>0.58333333333333337</v>
      </c>
      <c r="P30" s="10">
        <v>0.9375</v>
      </c>
      <c r="Q30" s="58"/>
      <c r="R30" s="58"/>
      <c r="S30" s="9">
        <v>0.58333333333333337</v>
      </c>
      <c r="T30" s="10">
        <v>0.9375</v>
      </c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98"/>
      <c r="F31" s="53"/>
      <c r="G31" s="11"/>
      <c r="H31" s="12"/>
      <c r="I31" s="11"/>
      <c r="J31" s="12"/>
      <c r="K31" s="15">
        <v>0.35416666666666669</v>
      </c>
      <c r="L31" s="16"/>
      <c r="M31" s="13">
        <v>0.35416666666666669</v>
      </c>
      <c r="N31" s="33" t="s">
        <v>112</v>
      </c>
      <c r="O31" s="13">
        <v>0.35416666666666669</v>
      </c>
      <c r="P31" s="33" t="s">
        <v>112</v>
      </c>
      <c r="Q31" s="15">
        <v>0.35416666666666669</v>
      </c>
      <c r="R31" s="16"/>
      <c r="S31" s="13">
        <v>0.35416666666666669</v>
      </c>
      <c r="T31" s="33" t="s">
        <v>112</v>
      </c>
      <c r="U31" s="2"/>
      <c r="V31" s="2"/>
      <c r="Z31" s="2"/>
      <c r="AA31" s="2"/>
      <c r="AB31" s="2"/>
    </row>
    <row r="32" spans="1:29" ht="21.75" customHeight="1" thickBot="1" x14ac:dyDescent="0.4">
      <c r="A32" s="2"/>
      <c r="B32" s="24">
        <v>0.33333333333333331</v>
      </c>
      <c r="C32" s="23">
        <v>0.6875</v>
      </c>
      <c r="D32" s="6"/>
      <c r="E32" s="98" t="s">
        <v>77</v>
      </c>
      <c r="F32" s="51">
        <v>10</v>
      </c>
      <c r="G32" s="58" t="s">
        <v>186</v>
      </c>
      <c r="H32" s="58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98"/>
      <c r="F33" s="52"/>
      <c r="G33" s="58"/>
      <c r="H33" s="58"/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98"/>
      <c r="F34" s="53"/>
      <c r="G34" s="15">
        <v>0.35416666666666669</v>
      </c>
      <c r="H34" s="16"/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.75" customHeight="1" thickBot="1" x14ac:dyDescent="0.4">
      <c r="A35" s="2"/>
      <c r="B35" s="7" t="s">
        <v>7</v>
      </c>
      <c r="C35" s="8"/>
      <c r="D35" s="17"/>
      <c r="E35" s="98" t="s">
        <v>56</v>
      </c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18</v>
      </c>
      <c r="R35" s="8"/>
      <c r="S35" s="7" t="s">
        <v>18</v>
      </c>
      <c r="T35" s="8"/>
      <c r="U35" s="2"/>
      <c r="V35" s="2"/>
      <c r="W35" s="2"/>
      <c r="X35" s="2"/>
    </row>
    <row r="36" spans="1:29" ht="21.75" customHeight="1" thickBot="1" x14ac:dyDescent="0.4">
      <c r="A36" s="2"/>
      <c r="B36" s="9">
        <v>0.54166666666666663</v>
      </c>
      <c r="C36" s="10">
        <v>0.89583333333333337</v>
      </c>
      <c r="D36" s="6"/>
      <c r="E36" s="98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98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14"/>
      <c r="S37" s="13">
        <v>0.35416666666666669</v>
      </c>
      <c r="T37" s="14"/>
      <c r="U37" s="2"/>
      <c r="V37" s="2"/>
      <c r="W37" s="2"/>
      <c r="X37" s="2"/>
    </row>
    <row r="38" spans="1:29" ht="21.75" customHeight="1" x14ac:dyDescent="0.35">
      <c r="A38" s="2"/>
      <c r="B38" s="7" t="s">
        <v>17</v>
      </c>
      <c r="C38" s="8"/>
      <c r="D38" s="17"/>
      <c r="E38" s="109" t="s">
        <v>55</v>
      </c>
      <c r="F38" s="51">
        <v>12</v>
      </c>
      <c r="G38" s="7" t="s">
        <v>18</v>
      </c>
      <c r="H38" s="8"/>
      <c r="I38" s="7" t="s">
        <v>18</v>
      </c>
      <c r="J38" s="8"/>
      <c r="K38" s="7" t="s">
        <v>18</v>
      </c>
      <c r="L38" s="8"/>
      <c r="M38" s="7" t="s">
        <v>18</v>
      </c>
      <c r="N38" s="8"/>
      <c r="O38" s="7" t="s">
        <v>18</v>
      </c>
      <c r="P38" s="8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x14ac:dyDescent="0.35">
      <c r="A39" s="2"/>
      <c r="B39" s="9">
        <v>0.58333333333333337</v>
      </c>
      <c r="C39" s="10">
        <v>0.9375</v>
      </c>
      <c r="D39" s="18"/>
      <c r="E39" s="110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9">
        <v>0.58333333333333337</v>
      </c>
      <c r="N39" s="10">
        <v>0.9375</v>
      </c>
      <c r="O39" s="9">
        <v>0.58333333333333337</v>
      </c>
      <c r="P39" s="10">
        <v>0.9375</v>
      </c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111"/>
      <c r="F40" s="53"/>
      <c r="G40" s="13">
        <v>0.35416666666666669</v>
      </c>
      <c r="H40" s="14"/>
      <c r="I40" s="13">
        <v>0.35416666666666669</v>
      </c>
      <c r="J40" s="14"/>
      <c r="K40" s="13">
        <v>0.35416666666666669</v>
      </c>
      <c r="L40" s="14"/>
      <c r="M40" s="13">
        <v>0.35416666666666669</v>
      </c>
      <c r="N40" s="14"/>
      <c r="O40" s="13">
        <v>0.35416666666666669</v>
      </c>
      <c r="P40" s="14"/>
      <c r="Q40" s="11"/>
      <c r="R40" s="12"/>
      <c r="S40" s="11"/>
      <c r="T40" s="12"/>
      <c r="U40" s="2"/>
      <c r="V40" s="2"/>
      <c r="W40" s="2"/>
      <c r="X40" s="2"/>
    </row>
    <row r="41" spans="1:29" ht="21.75" customHeight="1" x14ac:dyDescent="0.35">
      <c r="A41" s="2"/>
      <c r="B41" s="7" t="s">
        <v>18</v>
      </c>
      <c r="C41" s="8"/>
      <c r="D41" s="6"/>
      <c r="E41" s="109" t="s">
        <v>54</v>
      </c>
      <c r="F41" s="51">
        <v>13</v>
      </c>
      <c r="G41" s="44" t="s">
        <v>6</v>
      </c>
      <c r="H41" s="45"/>
      <c r="I41" s="44" t="s">
        <v>6</v>
      </c>
      <c r="J41" s="45"/>
      <c r="K41" s="26" t="s">
        <v>8</v>
      </c>
      <c r="L41" s="25"/>
      <c r="M41" s="26" t="s">
        <v>8</v>
      </c>
      <c r="N41" s="25"/>
      <c r="O41" s="26" t="s">
        <v>8</v>
      </c>
      <c r="P41" s="25"/>
      <c r="Q41" s="26" t="s">
        <v>8</v>
      </c>
      <c r="R41" s="25"/>
      <c r="S41" s="26" t="s">
        <v>8</v>
      </c>
      <c r="T41" s="25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x14ac:dyDescent="0.35">
      <c r="A42" s="2"/>
      <c r="B42" s="9">
        <v>0.58333333333333337</v>
      </c>
      <c r="C42" s="10">
        <v>0.9375</v>
      </c>
      <c r="D42" s="6"/>
      <c r="E42" s="110"/>
      <c r="F42" s="52"/>
      <c r="G42" s="46"/>
      <c r="H42" s="47"/>
      <c r="I42" s="46"/>
      <c r="J42" s="47"/>
      <c r="K42" s="24">
        <v>0.25</v>
      </c>
      <c r="L42" s="23">
        <v>0.60416666666666663</v>
      </c>
      <c r="M42" s="24">
        <v>0.25</v>
      </c>
      <c r="N42" s="23">
        <v>0.60416666666666663</v>
      </c>
      <c r="O42" s="24">
        <v>0.25</v>
      </c>
      <c r="P42" s="23">
        <v>0.60416666666666663</v>
      </c>
      <c r="Q42" s="24">
        <v>0.25</v>
      </c>
      <c r="R42" s="23">
        <v>0.60416666666666663</v>
      </c>
      <c r="S42" s="24">
        <v>0.25</v>
      </c>
      <c r="T42" s="23">
        <v>0.60416666666666663</v>
      </c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111"/>
      <c r="F43" s="53"/>
      <c r="G43" s="11"/>
      <c r="H43" s="12"/>
      <c r="I43" s="11"/>
      <c r="J43" s="12"/>
      <c r="K43" s="22">
        <v>0.35416666666666669</v>
      </c>
      <c r="L43" s="21"/>
      <c r="M43" s="22">
        <v>0.35416666666666669</v>
      </c>
      <c r="N43" s="21"/>
      <c r="O43" s="22">
        <v>0.35416666666666669</v>
      </c>
      <c r="P43" s="21"/>
      <c r="Q43" s="22">
        <v>0.35416666666666669</v>
      </c>
      <c r="R43" s="21"/>
      <c r="S43" s="22">
        <v>0.35416666666666669</v>
      </c>
      <c r="T43" s="21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customHeight="1" x14ac:dyDescent="0.35">
      <c r="A44" s="2"/>
      <c r="B44" s="7" t="s">
        <v>19</v>
      </c>
      <c r="C44" s="8"/>
      <c r="D44" s="17"/>
      <c r="E44" s="99" t="s">
        <v>53</v>
      </c>
      <c r="F44" s="51">
        <v>14</v>
      </c>
      <c r="G44" s="26" t="s">
        <v>8</v>
      </c>
      <c r="H44" s="25"/>
      <c r="I44" s="44" t="s">
        <v>6</v>
      </c>
      <c r="J44" s="45"/>
      <c r="K44" s="44" t="s">
        <v>6</v>
      </c>
      <c r="L44" s="45"/>
      <c r="M44" s="7" t="s">
        <v>19</v>
      </c>
      <c r="N44" s="8"/>
      <c r="O44" s="7" t="s">
        <v>19</v>
      </c>
      <c r="P44" s="8"/>
      <c r="Q44" s="7" t="s">
        <v>19</v>
      </c>
      <c r="R44" s="8"/>
      <c r="S44" s="7" t="s">
        <v>19</v>
      </c>
      <c r="T44" s="8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x14ac:dyDescent="0.35">
      <c r="A45" s="2"/>
      <c r="B45" s="9">
        <v>0.58333333333333337</v>
      </c>
      <c r="C45" s="10">
        <v>0.9375</v>
      </c>
      <c r="D45" s="6"/>
      <c r="E45" s="100"/>
      <c r="F45" s="52"/>
      <c r="G45" s="24">
        <v>0.25</v>
      </c>
      <c r="H45" s="23">
        <v>0.60416666666666663</v>
      </c>
      <c r="I45" s="46"/>
      <c r="J45" s="47"/>
      <c r="K45" s="46"/>
      <c r="L45" s="47"/>
      <c r="M45" s="9">
        <v>0.58333333333333337</v>
      </c>
      <c r="N45" s="10">
        <v>0.9375</v>
      </c>
      <c r="O45" s="9">
        <v>0.58333333333333337</v>
      </c>
      <c r="P45" s="10">
        <v>0.9375</v>
      </c>
      <c r="Q45" s="9">
        <v>0.58333333333333337</v>
      </c>
      <c r="R45" s="10">
        <v>0.9375</v>
      </c>
      <c r="S45" s="9">
        <v>0.58333333333333337</v>
      </c>
      <c r="T45" s="10">
        <v>0.9375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101"/>
      <c r="F46" s="53"/>
      <c r="G46" s="22">
        <v>0.35416666666666669</v>
      </c>
      <c r="H46" s="21"/>
      <c r="I46" s="11"/>
      <c r="J46" s="12"/>
      <c r="K46" s="11"/>
      <c r="L46" s="12"/>
      <c r="M46" s="13">
        <v>0.35416666666666669</v>
      </c>
      <c r="N46" s="14"/>
      <c r="O46" s="13">
        <v>0.35416666666666669</v>
      </c>
      <c r="P46" s="14"/>
      <c r="Q46" s="13">
        <v>0.35416666666666669</v>
      </c>
      <c r="R46" s="14"/>
      <c r="S46" s="13">
        <v>0.35416666666666669</v>
      </c>
      <c r="T46" s="14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x14ac:dyDescent="0.35">
      <c r="A47" s="2"/>
      <c r="B47" s="7" t="s">
        <v>20</v>
      </c>
      <c r="C47" s="8"/>
      <c r="D47" s="2"/>
      <c r="E47" s="99" t="s">
        <v>78</v>
      </c>
      <c r="F47" s="51">
        <v>15</v>
      </c>
      <c r="G47" s="7" t="s">
        <v>19</v>
      </c>
      <c r="H47" s="8"/>
      <c r="I47" s="7" t="s">
        <v>19</v>
      </c>
      <c r="J47" s="8"/>
      <c r="K47" s="7" t="s">
        <v>19</v>
      </c>
      <c r="L47" s="8"/>
      <c r="M47" s="44" t="s">
        <v>6</v>
      </c>
      <c r="N47" s="45"/>
      <c r="O47" s="44" t="s">
        <v>6</v>
      </c>
      <c r="P47" s="45"/>
      <c r="Q47" s="26" t="s">
        <v>15</v>
      </c>
      <c r="R47" s="25"/>
      <c r="S47" s="26" t="s">
        <v>15</v>
      </c>
      <c r="T47" s="25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x14ac:dyDescent="0.35">
      <c r="A48" s="2"/>
      <c r="B48" s="9">
        <v>0.58333333333333337</v>
      </c>
      <c r="C48" s="10">
        <v>0.9375</v>
      </c>
      <c r="D48" s="2"/>
      <c r="E48" s="100"/>
      <c r="F48" s="52"/>
      <c r="G48" s="9">
        <v>0.58333333333333337</v>
      </c>
      <c r="H48" s="10">
        <v>0.9375</v>
      </c>
      <c r="I48" s="9">
        <v>0.58333333333333337</v>
      </c>
      <c r="J48" s="10">
        <v>0.9375</v>
      </c>
      <c r="K48" s="9">
        <v>0.58333333333333337</v>
      </c>
      <c r="L48" s="10">
        <v>0.9375</v>
      </c>
      <c r="M48" s="46"/>
      <c r="N48" s="47"/>
      <c r="O48" s="46"/>
      <c r="P48" s="47"/>
      <c r="Q48" s="24">
        <v>0.29166666666666669</v>
      </c>
      <c r="R48" s="23">
        <v>0.64583333333333337</v>
      </c>
      <c r="S48" s="24">
        <v>0.29166666666666669</v>
      </c>
      <c r="T48" s="23">
        <v>0.64583333333333337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101"/>
      <c r="F49" s="53"/>
      <c r="G49" s="13">
        <v>0.35416666666666669</v>
      </c>
      <c r="H49" s="14"/>
      <c r="I49" s="13">
        <v>0.35416666666666669</v>
      </c>
      <c r="J49" s="14"/>
      <c r="K49" s="13">
        <v>0.35416666666666669</v>
      </c>
      <c r="L49" s="14"/>
      <c r="M49" s="11"/>
      <c r="N49" s="12"/>
      <c r="O49" s="11"/>
      <c r="P49" s="12"/>
      <c r="Q49" s="22">
        <v>0.35416666666666669</v>
      </c>
      <c r="R49" s="21"/>
      <c r="S49" s="22">
        <v>0.35416666666666669</v>
      </c>
      <c r="T49" s="21"/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x14ac:dyDescent="0.35">
      <c r="A50" s="2"/>
      <c r="B50" s="7" t="s">
        <v>21</v>
      </c>
      <c r="C50" s="8"/>
      <c r="D50" s="2"/>
      <c r="E50" s="99" t="s">
        <v>52</v>
      </c>
      <c r="F50" s="51">
        <v>16</v>
      </c>
      <c r="G50" s="26" t="s">
        <v>15</v>
      </c>
      <c r="H50" s="25"/>
      <c r="I50" s="26" t="s">
        <v>14</v>
      </c>
      <c r="J50" s="25"/>
      <c r="K50" s="26" t="s">
        <v>15</v>
      </c>
      <c r="L50" s="25"/>
      <c r="M50" s="26" t="s">
        <v>15</v>
      </c>
      <c r="N50" s="25"/>
      <c r="O50" s="26" t="s">
        <v>15</v>
      </c>
      <c r="P50" s="25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x14ac:dyDescent="0.35">
      <c r="B51" s="9">
        <v>0.58333333333333337</v>
      </c>
      <c r="C51" s="10">
        <v>0.9375</v>
      </c>
      <c r="D51" s="2"/>
      <c r="E51" s="100"/>
      <c r="F51" s="52"/>
      <c r="G51" s="24">
        <v>0.29166666666666669</v>
      </c>
      <c r="H51" s="23">
        <v>0.64583333333333337</v>
      </c>
      <c r="I51" s="24">
        <v>0.25</v>
      </c>
      <c r="J51" s="28">
        <v>0.60416666666666663</v>
      </c>
      <c r="K51" s="24">
        <v>0.29166666666666669</v>
      </c>
      <c r="L51" s="23">
        <v>0.64583333333333337</v>
      </c>
      <c r="M51" s="24">
        <v>0.29166666666666669</v>
      </c>
      <c r="N51" s="23">
        <v>0.64583333333333337</v>
      </c>
      <c r="O51" s="24">
        <v>0.29166666666666669</v>
      </c>
      <c r="P51" s="23">
        <v>0.64583333333333337</v>
      </c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101"/>
      <c r="F52" s="53"/>
      <c r="G52" s="22">
        <v>0.35416666666666669</v>
      </c>
      <c r="H52" s="21"/>
      <c r="I52" s="27">
        <v>0.35416666666666669</v>
      </c>
      <c r="J52" s="23"/>
      <c r="K52" s="22">
        <v>0.35416666666666669</v>
      </c>
      <c r="L52" s="21"/>
      <c r="M52" s="22">
        <v>0.35416666666666669</v>
      </c>
      <c r="N52" s="21"/>
      <c r="O52" s="22">
        <v>0.35416666666666669</v>
      </c>
      <c r="P52" s="21"/>
      <c r="Q52" s="11"/>
      <c r="R52" s="12"/>
      <c r="S52" s="11"/>
      <c r="T52" s="12"/>
    </row>
    <row r="53" spans="1:29" ht="21.75" customHeight="1" x14ac:dyDescent="0.35">
      <c r="B53" s="7" t="s">
        <v>22</v>
      </c>
      <c r="C53" s="8"/>
      <c r="D53" s="2"/>
      <c r="E53" s="99" t="s">
        <v>36</v>
      </c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7" t="s">
        <v>20</v>
      </c>
      <c r="N53" s="8"/>
      <c r="O53" s="7" t="s">
        <v>20</v>
      </c>
      <c r="P53" s="8"/>
      <c r="Q53" s="7" t="s">
        <v>20</v>
      </c>
      <c r="R53" s="8"/>
      <c r="S53" s="7" t="s">
        <v>20</v>
      </c>
      <c r="T53" s="8"/>
    </row>
    <row r="54" spans="1:29" ht="21.75" customHeight="1" x14ac:dyDescent="0.25">
      <c r="B54" s="9">
        <v>0.58333333333333337</v>
      </c>
      <c r="C54" s="10">
        <v>0.9375</v>
      </c>
      <c r="E54" s="100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9">
        <v>0.58333333333333337</v>
      </c>
      <c r="N54" s="10">
        <v>0.9375</v>
      </c>
      <c r="O54" s="9">
        <v>0.58333333333333337</v>
      </c>
      <c r="P54" s="10">
        <v>0.9375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101"/>
      <c r="F55" s="53"/>
      <c r="G55" s="11"/>
      <c r="H55" s="12"/>
      <c r="I55" s="11"/>
      <c r="J55" s="12"/>
      <c r="K55" s="13">
        <v>0.35416666666666669</v>
      </c>
      <c r="L55" s="14"/>
      <c r="M55" s="13">
        <v>0.35416666666666669</v>
      </c>
      <c r="N55" s="14"/>
      <c r="O55" s="13">
        <v>0.35416666666666669</v>
      </c>
      <c r="P55" s="14"/>
      <c r="Q55" s="13">
        <v>0.35416666666666669</v>
      </c>
      <c r="R55" s="14"/>
      <c r="S55" s="13">
        <v>0.35416666666666669</v>
      </c>
      <c r="T55" s="14"/>
    </row>
    <row r="56" spans="1:29" ht="21.75" customHeight="1" thickBot="1" x14ac:dyDescent="0.3">
      <c r="B56" s="7" t="s">
        <v>23</v>
      </c>
      <c r="C56" s="8"/>
      <c r="E56" s="99" t="s">
        <v>50</v>
      </c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44" t="s">
        <v>6</v>
      </c>
      <c r="N56" s="45"/>
      <c r="O56" s="58" t="s">
        <v>187</v>
      </c>
      <c r="P56" s="58"/>
      <c r="Q56" s="58" t="s">
        <v>187</v>
      </c>
      <c r="R56" s="58"/>
      <c r="S56" s="58" t="s">
        <v>187</v>
      </c>
      <c r="T56" s="58"/>
    </row>
    <row r="57" spans="1:29" ht="21.75" customHeight="1" x14ac:dyDescent="0.25">
      <c r="B57" s="9">
        <v>0.58333333333333337</v>
      </c>
      <c r="C57" s="10">
        <v>0.9375</v>
      </c>
      <c r="E57" s="100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46"/>
      <c r="N57" s="47"/>
      <c r="O57" s="58"/>
      <c r="P57" s="58"/>
      <c r="Q57" s="58"/>
      <c r="R57" s="58"/>
      <c r="S57" s="58"/>
      <c r="T57" s="58"/>
    </row>
    <row r="58" spans="1:29" ht="21.75" customHeight="1" thickBot="1" x14ac:dyDescent="0.3">
      <c r="B58" s="13">
        <v>0.35416666666666669</v>
      </c>
      <c r="C58" s="14"/>
      <c r="E58" s="101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1"/>
      <c r="N58" s="12"/>
      <c r="O58" s="15">
        <v>0.35416666666666669</v>
      </c>
      <c r="P58" s="16"/>
      <c r="Q58" s="15">
        <v>0.35416666666666669</v>
      </c>
      <c r="R58" s="16"/>
      <c r="S58" s="15">
        <v>0.35416666666666669</v>
      </c>
      <c r="T58" s="16"/>
    </row>
    <row r="59" spans="1:29" ht="21.75" customHeight="1" thickBot="1" x14ac:dyDescent="0.3">
      <c r="B59" s="7" t="s">
        <v>24</v>
      </c>
      <c r="C59" s="8"/>
      <c r="E59" s="99" t="s">
        <v>49</v>
      </c>
      <c r="F59" s="51">
        <v>19</v>
      </c>
      <c r="G59" s="63" t="s">
        <v>27</v>
      </c>
      <c r="H59" s="64"/>
      <c r="I59" s="26" t="s">
        <v>0</v>
      </c>
      <c r="J59" s="25"/>
      <c r="K59" s="58" t="s">
        <v>187</v>
      </c>
      <c r="L59" s="58"/>
      <c r="M59" s="44" t="s">
        <v>6</v>
      </c>
      <c r="N59" s="45"/>
      <c r="O59" s="44" t="s">
        <v>6</v>
      </c>
      <c r="P59" s="45"/>
      <c r="Q59" s="7" t="s">
        <v>22</v>
      </c>
      <c r="R59" s="8"/>
      <c r="S59" s="63" t="s">
        <v>27</v>
      </c>
      <c r="T59" s="64"/>
    </row>
    <row r="60" spans="1:29" ht="21.75" customHeight="1" x14ac:dyDescent="0.25">
      <c r="B60" s="9">
        <v>0.625</v>
      </c>
      <c r="C60" s="10">
        <v>0.97916666666666663</v>
      </c>
      <c r="E60" s="100"/>
      <c r="F60" s="52"/>
      <c r="G60" s="65"/>
      <c r="H60" s="66"/>
      <c r="I60" s="24">
        <v>0.20833333333333334</v>
      </c>
      <c r="J60" s="23">
        <v>0.5625</v>
      </c>
      <c r="K60" s="58"/>
      <c r="L60" s="58"/>
      <c r="M60" s="46"/>
      <c r="N60" s="47"/>
      <c r="O60" s="46"/>
      <c r="P60" s="47"/>
      <c r="Q60" s="9">
        <v>0.58333333333333337</v>
      </c>
      <c r="R60" s="10">
        <v>0.9375</v>
      </c>
      <c r="S60" s="65"/>
      <c r="T60" s="66"/>
    </row>
    <row r="61" spans="1:29" ht="21.75" customHeight="1" thickBot="1" x14ac:dyDescent="0.3">
      <c r="B61" s="13">
        <v>0.35416666666666669</v>
      </c>
      <c r="C61" s="14"/>
      <c r="E61" s="101"/>
      <c r="F61" s="53"/>
      <c r="G61" s="19">
        <v>0.35416666666666669</v>
      </c>
      <c r="H61" s="20"/>
      <c r="I61" s="22">
        <v>0.35416666666666669</v>
      </c>
      <c r="J61" s="21"/>
      <c r="K61" s="15">
        <v>0.35416666666666669</v>
      </c>
      <c r="L61" s="16"/>
      <c r="M61" s="11"/>
      <c r="N61" s="12"/>
      <c r="O61" s="11"/>
      <c r="P61" s="12"/>
      <c r="Q61" s="13">
        <v>0.35416666666666669</v>
      </c>
      <c r="R61" s="14"/>
      <c r="S61" s="19">
        <v>0.35416666666666669</v>
      </c>
      <c r="T61" s="20"/>
    </row>
    <row r="62" spans="1:29" ht="21.75" customHeight="1" x14ac:dyDescent="0.25">
      <c r="B62" s="7" t="s">
        <v>25</v>
      </c>
      <c r="C62" s="8"/>
      <c r="E62" s="99" t="s">
        <v>48</v>
      </c>
      <c r="F62" s="51">
        <v>20</v>
      </c>
      <c r="G62" s="63" t="s">
        <v>27</v>
      </c>
      <c r="H62" s="64"/>
      <c r="I62" s="63" t="s">
        <v>27</v>
      </c>
      <c r="J62" s="64"/>
      <c r="K62" s="63" t="s">
        <v>27</v>
      </c>
      <c r="L62" s="64"/>
      <c r="M62" s="63" t="s">
        <v>27</v>
      </c>
      <c r="N62" s="64"/>
      <c r="O62" s="63" t="s">
        <v>27</v>
      </c>
      <c r="P62" s="64"/>
      <c r="Q62" s="44" t="s">
        <v>6</v>
      </c>
      <c r="R62" s="45"/>
      <c r="S62" s="44" t="s">
        <v>6</v>
      </c>
      <c r="T62" s="45"/>
    </row>
    <row r="63" spans="1:29" ht="21.75" customHeight="1" x14ac:dyDescent="0.25">
      <c r="B63" s="9">
        <v>0.66666666666666663</v>
      </c>
      <c r="C63" s="10">
        <v>2.0833333333333332E-2</v>
      </c>
      <c r="E63" s="100"/>
      <c r="F63" s="52"/>
      <c r="G63" s="65"/>
      <c r="H63" s="66"/>
      <c r="I63" s="65"/>
      <c r="J63" s="66"/>
      <c r="K63" s="65"/>
      <c r="L63" s="66"/>
      <c r="M63" s="65"/>
      <c r="N63" s="66"/>
      <c r="O63" s="65"/>
      <c r="P63" s="66"/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101"/>
      <c r="F64" s="53"/>
      <c r="G64" s="19">
        <v>0.35416666666666669</v>
      </c>
      <c r="H64" s="20"/>
      <c r="I64" s="19">
        <v>0.35416666666666669</v>
      </c>
      <c r="J64" s="20"/>
      <c r="K64" s="19">
        <v>0.35416666666666669</v>
      </c>
      <c r="L64" s="20"/>
      <c r="M64" s="19">
        <v>0.35416666666666669</v>
      </c>
      <c r="N64" s="20"/>
      <c r="O64" s="19">
        <v>0.35416666666666669</v>
      </c>
      <c r="P64" s="20"/>
      <c r="Q64" s="11"/>
      <c r="R64" s="12"/>
      <c r="S64" s="11"/>
      <c r="T64" s="12"/>
    </row>
    <row r="65" spans="2:22" ht="21.75" customHeight="1" x14ac:dyDescent="0.25">
      <c r="E65" s="99" t="s">
        <v>79</v>
      </c>
      <c r="F65" s="51">
        <v>21</v>
      </c>
      <c r="G65" s="44" t="s">
        <v>6</v>
      </c>
      <c r="H65" s="45"/>
      <c r="I65" s="44" t="s">
        <v>6</v>
      </c>
      <c r="J65" s="45"/>
      <c r="K65" s="26" t="s">
        <v>0</v>
      </c>
      <c r="L65" s="25"/>
      <c r="M65" s="26" t="s">
        <v>0</v>
      </c>
      <c r="N65" s="25"/>
      <c r="O65" s="26" t="s">
        <v>0</v>
      </c>
      <c r="P65" s="25"/>
      <c r="Q65" s="26" t="s">
        <v>0</v>
      </c>
      <c r="R65" s="25"/>
      <c r="S65" s="26" t="s">
        <v>0</v>
      </c>
      <c r="T65" s="25"/>
    </row>
    <row r="66" spans="2:22" ht="21.75" customHeight="1" thickBot="1" x14ac:dyDescent="0.3">
      <c r="E66" s="100"/>
      <c r="F66" s="52"/>
      <c r="G66" s="46"/>
      <c r="H66" s="47"/>
      <c r="I66" s="46"/>
      <c r="J66" s="47"/>
      <c r="K66" s="24">
        <v>0.20833333333333334</v>
      </c>
      <c r="L66" s="23">
        <v>0.5625</v>
      </c>
      <c r="M66" s="24">
        <v>0.20833333333333334</v>
      </c>
      <c r="N66" s="23">
        <v>0.5625</v>
      </c>
      <c r="O66" s="24">
        <v>0.20833333333333334</v>
      </c>
      <c r="P66" s="23">
        <v>0.5625</v>
      </c>
      <c r="Q66" s="24">
        <v>0.20833333333333334</v>
      </c>
      <c r="R66" s="23">
        <v>0.5625</v>
      </c>
      <c r="S66" s="24">
        <v>0.20833333333333334</v>
      </c>
      <c r="T66" s="23">
        <v>0.5625</v>
      </c>
    </row>
    <row r="67" spans="2:22" ht="21.75" customHeight="1" thickBot="1" x14ac:dyDescent="0.3">
      <c r="B67" s="58" t="s">
        <v>26</v>
      </c>
      <c r="C67" s="58"/>
      <c r="E67" s="101"/>
      <c r="F67" s="53"/>
      <c r="G67" s="11"/>
      <c r="H67" s="12"/>
      <c r="I67" s="11"/>
      <c r="J67" s="12"/>
      <c r="K67" s="22">
        <v>0.35416666666666669</v>
      </c>
      <c r="L67" s="21"/>
      <c r="M67" s="22">
        <v>0.35416666666666669</v>
      </c>
      <c r="N67" s="21"/>
      <c r="O67" s="22">
        <v>0.35416666666666669</v>
      </c>
      <c r="P67" s="21"/>
      <c r="Q67" s="22">
        <v>0.35416666666666669</v>
      </c>
      <c r="R67" s="21"/>
      <c r="S67" s="22">
        <v>0.35416666666666669</v>
      </c>
      <c r="T67" s="21"/>
    </row>
    <row r="68" spans="2:22" ht="21.75" customHeight="1" thickBot="1" x14ac:dyDescent="0.3">
      <c r="B68" s="58"/>
      <c r="C68" s="58"/>
      <c r="E68" s="98" t="s">
        <v>47</v>
      </c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7" t="s">
        <v>21</v>
      </c>
      <c r="N68" s="8"/>
      <c r="O68" s="7" t="s">
        <v>21</v>
      </c>
      <c r="P68" s="8"/>
      <c r="Q68" s="7" t="s">
        <v>21</v>
      </c>
      <c r="R68" s="8"/>
      <c r="S68" s="7" t="s">
        <v>21</v>
      </c>
      <c r="T68" s="8"/>
    </row>
    <row r="69" spans="2:22" ht="21.75" customHeight="1" thickBot="1" x14ac:dyDescent="0.3">
      <c r="B69" s="15">
        <v>0.35416666666666669</v>
      </c>
      <c r="C69" s="16"/>
      <c r="E69" s="98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9">
        <v>0.58333333333333337</v>
      </c>
      <c r="N69" s="10">
        <v>0.9375</v>
      </c>
      <c r="O69" s="9">
        <v>0.58333333333333337</v>
      </c>
      <c r="P69" s="10">
        <v>0.9375</v>
      </c>
      <c r="Q69" s="9">
        <v>0.58333333333333337</v>
      </c>
      <c r="R69" s="10">
        <v>0.9375</v>
      </c>
      <c r="S69" s="9">
        <v>0.58333333333333337</v>
      </c>
      <c r="T69" s="10">
        <v>0.9375</v>
      </c>
    </row>
    <row r="70" spans="2:22" ht="21.75" customHeight="1" thickBot="1" x14ac:dyDescent="0.3">
      <c r="B70" s="44" t="s">
        <v>6</v>
      </c>
      <c r="C70" s="45"/>
      <c r="E70" s="98"/>
      <c r="F70" s="53"/>
      <c r="G70" s="22">
        <v>0.35416666666666669</v>
      </c>
      <c r="H70" s="21"/>
      <c r="I70" s="11"/>
      <c r="J70" s="12"/>
      <c r="K70" s="11"/>
      <c r="L70" s="12"/>
      <c r="M70" s="13">
        <v>0.35416666666666669</v>
      </c>
      <c r="N70" s="14"/>
      <c r="O70" s="13">
        <v>0.35416666666666669</v>
      </c>
      <c r="P70" s="14"/>
      <c r="Q70" s="13">
        <v>0.35416666666666669</v>
      </c>
      <c r="R70" s="14"/>
      <c r="S70" s="13">
        <v>0.35416666666666669</v>
      </c>
      <c r="T70" s="14"/>
    </row>
    <row r="71" spans="2:22" ht="21.75" customHeight="1" thickBot="1" x14ac:dyDescent="0.3">
      <c r="B71" s="46"/>
      <c r="C71" s="47"/>
      <c r="E71" s="98" t="s">
        <v>46</v>
      </c>
      <c r="F71" s="51">
        <v>23</v>
      </c>
      <c r="G71" s="7" t="s">
        <v>21</v>
      </c>
      <c r="H71" s="8"/>
      <c r="I71" s="7" t="s">
        <v>21</v>
      </c>
      <c r="J71" s="8"/>
      <c r="K71" s="7" t="s">
        <v>21</v>
      </c>
      <c r="L71" s="8"/>
      <c r="M71" s="44" t="s">
        <v>6</v>
      </c>
      <c r="N71" s="45"/>
      <c r="O71" s="44" t="s">
        <v>6</v>
      </c>
      <c r="P71" s="45"/>
      <c r="Q71" s="26" t="s">
        <v>11</v>
      </c>
      <c r="R71" s="25"/>
      <c r="S71" s="26" t="s">
        <v>11</v>
      </c>
      <c r="T71" s="25"/>
    </row>
    <row r="72" spans="2:22" ht="21.75" customHeight="1" thickBot="1" x14ac:dyDescent="0.5">
      <c r="B72" s="11"/>
      <c r="C72" s="12"/>
      <c r="E72" s="98"/>
      <c r="F72" s="52"/>
      <c r="G72" s="9">
        <v>0.58333333333333337</v>
      </c>
      <c r="H72" s="10">
        <v>0.9375</v>
      </c>
      <c r="I72" s="9">
        <v>0.58333333333333337</v>
      </c>
      <c r="J72" s="10">
        <v>0.9375</v>
      </c>
      <c r="K72" s="9">
        <v>0.58333333333333337</v>
      </c>
      <c r="L72" s="10">
        <v>0.9375</v>
      </c>
      <c r="M72" s="46"/>
      <c r="N72" s="47"/>
      <c r="O72" s="46"/>
      <c r="P72" s="47"/>
      <c r="Q72" s="24">
        <v>0.25</v>
      </c>
      <c r="R72" s="23">
        <v>0.60416666666666663</v>
      </c>
      <c r="S72" s="24">
        <v>0.25</v>
      </c>
      <c r="T72" s="23">
        <v>0.60416666666666663</v>
      </c>
      <c r="V72" s="29"/>
    </row>
    <row r="73" spans="2:22" ht="21.75" customHeight="1" thickBot="1" x14ac:dyDescent="0.3">
      <c r="E73" s="98"/>
      <c r="F73" s="53"/>
      <c r="G73" s="13">
        <v>0.35416666666666669</v>
      </c>
      <c r="H73" s="14"/>
      <c r="I73" s="13">
        <v>0.35416666666666669</v>
      </c>
      <c r="J73" s="14"/>
      <c r="K73" s="13">
        <v>0.35416666666666669</v>
      </c>
      <c r="L73" s="14"/>
      <c r="M73" s="11"/>
      <c r="N73" s="12"/>
      <c r="O73" s="11"/>
      <c r="P73" s="12"/>
      <c r="Q73" s="22">
        <v>0.35416666666666669</v>
      </c>
      <c r="R73" s="33" t="s">
        <v>112</v>
      </c>
      <c r="S73" s="22">
        <v>0.35416666666666669</v>
      </c>
      <c r="T73" s="33" t="s">
        <v>112</v>
      </c>
    </row>
    <row r="74" spans="2:22" ht="21.75" customHeight="1" x14ac:dyDescent="0.25">
      <c r="B74" s="63" t="s">
        <v>27</v>
      </c>
      <c r="C74" s="64"/>
      <c r="E74" s="99" t="s">
        <v>45</v>
      </c>
      <c r="F74" s="51">
        <v>24</v>
      </c>
      <c r="G74" s="26" t="s">
        <v>11</v>
      </c>
      <c r="H74" s="25"/>
      <c r="I74" s="26" t="s">
        <v>11</v>
      </c>
      <c r="J74" s="25"/>
      <c r="K74" s="26" t="s">
        <v>11</v>
      </c>
      <c r="L74" s="25"/>
      <c r="M74" s="26" t="s">
        <v>11</v>
      </c>
      <c r="N74" s="25"/>
      <c r="O74" s="26" t="s">
        <v>11</v>
      </c>
      <c r="P74" s="25"/>
      <c r="Q74" s="44" t="s">
        <v>6</v>
      </c>
      <c r="R74" s="45"/>
      <c r="S74" s="44" t="s">
        <v>6</v>
      </c>
      <c r="T74" s="45"/>
    </row>
    <row r="75" spans="2:22" ht="21.75" customHeight="1" x14ac:dyDescent="0.25">
      <c r="B75" s="65"/>
      <c r="C75" s="66"/>
      <c r="E75" s="100"/>
      <c r="F75" s="52"/>
      <c r="G75" s="24">
        <v>0.25</v>
      </c>
      <c r="H75" s="23">
        <v>0.60416666666666663</v>
      </c>
      <c r="I75" s="24">
        <v>0.25</v>
      </c>
      <c r="J75" s="23">
        <v>0.60416666666666663</v>
      </c>
      <c r="K75" s="24">
        <v>0.25</v>
      </c>
      <c r="L75" s="23">
        <v>0.60416666666666663</v>
      </c>
      <c r="M75" s="24">
        <v>0.25</v>
      </c>
      <c r="N75" s="23">
        <v>0.60416666666666663</v>
      </c>
      <c r="O75" s="24">
        <v>0.25</v>
      </c>
      <c r="P75" s="23">
        <v>0.60416666666666663</v>
      </c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101"/>
      <c r="F76" s="53"/>
      <c r="G76" s="22">
        <v>0.35416666666666669</v>
      </c>
      <c r="H76" s="33" t="s">
        <v>112</v>
      </c>
      <c r="I76" s="22">
        <v>0.35416666666666669</v>
      </c>
      <c r="J76" s="33" t="s">
        <v>112</v>
      </c>
      <c r="K76" s="22">
        <v>0.35416666666666669</v>
      </c>
      <c r="L76" s="33" t="s">
        <v>112</v>
      </c>
      <c r="M76" s="22">
        <v>0.35416666666666669</v>
      </c>
      <c r="N76" s="33" t="s">
        <v>112</v>
      </c>
      <c r="O76" s="22">
        <v>0.35416666666666669</v>
      </c>
      <c r="P76" s="33" t="s">
        <v>112</v>
      </c>
      <c r="Q76" s="11"/>
      <c r="R76" s="12"/>
      <c r="S76" s="11"/>
      <c r="T76" s="12"/>
    </row>
    <row r="77" spans="2:22" ht="21.75" customHeight="1" x14ac:dyDescent="0.25">
      <c r="B77" s="59" t="s">
        <v>28</v>
      </c>
      <c r="C77" s="60"/>
      <c r="E77" s="99" t="s">
        <v>44</v>
      </c>
      <c r="F77" s="51">
        <v>25</v>
      </c>
      <c r="G77" s="44" t="s">
        <v>6</v>
      </c>
      <c r="H77" s="45"/>
      <c r="I77" s="44" t="s">
        <v>6</v>
      </c>
      <c r="J77" s="45"/>
      <c r="K77" s="7" t="s">
        <v>17</v>
      </c>
      <c r="L77" s="8"/>
      <c r="M77" s="7" t="s">
        <v>17</v>
      </c>
      <c r="N77" s="8"/>
      <c r="O77" s="7" t="s">
        <v>17</v>
      </c>
      <c r="P77" s="8"/>
      <c r="Q77" s="7" t="s">
        <v>17</v>
      </c>
      <c r="R77" s="8"/>
      <c r="S77" s="7" t="s">
        <v>17</v>
      </c>
      <c r="T77" s="8"/>
    </row>
    <row r="78" spans="2:22" ht="21.75" customHeight="1" x14ac:dyDescent="0.25">
      <c r="B78" s="61"/>
      <c r="C78" s="62"/>
      <c r="E78" s="100"/>
      <c r="F78" s="52"/>
      <c r="G78" s="46"/>
      <c r="H78" s="47"/>
      <c r="I78" s="46"/>
      <c r="J78" s="47"/>
      <c r="K78" s="9">
        <v>0.58333333333333337</v>
      </c>
      <c r="L78" s="10">
        <v>0.9375</v>
      </c>
      <c r="M78" s="9">
        <v>0.58333333333333337</v>
      </c>
      <c r="N78" s="10">
        <v>0.9375</v>
      </c>
      <c r="O78" s="9">
        <v>0.58333333333333337</v>
      </c>
      <c r="P78" s="10">
        <v>0.9375</v>
      </c>
      <c r="Q78" s="9">
        <v>0.58333333333333337</v>
      </c>
      <c r="R78" s="10">
        <v>0.9375</v>
      </c>
      <c r="S78" s="9">
        <v>0.58333333333333337</v>
      </c>
      <c r="T78" s="10">
        <v>0.9375</v>
      </c>
    </row>
    <row r="79" spans="2:22" ht="21.75" customHeight="1" thickBot="1" x14ac:dyDescent="0.3">
      <c r="B79" s="19">
        <v>0.35416666666666669</v>
      </c>
      <c r="C79" s="20"/>
      <c r="E79" s="101"/>
      <c r="F79" s="53"/>
      <c r="G79" s="11"/>
      <c r="H79" s="12"/>
      <c r="I79" s="11"/>
      <c r="J79" s="12"/>
      <c r="K79" s="13">
        <v>0.35416666666666669</v>
      </c>
      <c r="L79" s="14"/>
      <c r="M79" s="13">
        <v>0.35416666666666669</v>
      </c>
      <c r="N79" s="14"/>
      <c r="O79" s="13">
        <v>0.35416666666666669</v>
      </c>
      <c r="P79" s="14"/>
      <c r="Q79" s="13">
        <v>0.35416666666666669</v>
      </c>
      <c r="R79" s="14"/>
      <c r="S79" s="13">
        <v>0.35416666666666669</v>
      </c>
      <c r="T79" s="14"/>
    </row>
    <row r="80" spans="2:22" ht="21.75" customHeight="1" x14ac:dyDescent="0.25">
      <c r="E80" s="99" t="s">
        <v>80</v>
      </c>
      <c r="F80" s="51">
        <v>26</v>
      </c>
      <c r="G80" s="7" t="s">
        <v>17</v>
      </c>
      <c r="H80" s="8"/>
      <c r="I80" s="44" t="s">
        <v>6</v>
      </c>
      <c r="J80" s="45"/>
      <c r="K80" s="44" t="s">
        <v>6</v>
      </c>
      <c r="L80" s="45"/>
      <c r="M80" s="26" t="s">
        <v>9</v>
      </c>
      <c r="N80" s="25"/>
      <c r="O80" s="26" t="s">
        <v>9</v>
      </c>
      <c r="P80" s="25"/>
      <c r="Q80" s="26" t="s">
        <v>9</v>
      </c>
      <c r="R80" s="25"/>
      <c r="S80" s="26" t="s">
        <v>9</v>
      </c>
      <c r="T80" s="25"/>
    </row>
    <row r="81" spans="5:20" ht="21.75" customHeight="1" x14ac:dyDescent="0.25">
      <c r="E81" s="100"/>
      <c r="F81" s="52"/>
      <c r="G81" s="9">
        <v>0.58333333333333337</v>
      </c>
      <c r="H81" s="10">
        <v>0.9375</v>
      </c>
      <c r="I81" s="46"/>
      <c r="J81" s="47"/>
      <c r="K81" s="46"/>
      <c r="L81" s="47"/>
      <c r="M81" s="24">
        <v>0.25</v>
      </c>
      <c r="N81" s="28">
        <v>0.60416666666666663</v>
      </c>
      <c r="O81" s="24">
        <v>0.25</v>
      </c>
      <c r="P81" s="28">
        <v>0.60416666666666663</v>
      </c>
      <c r="Q81" s="24">
        <v>0.25</v>
      </c>
      <c r="R81" s="28">
        <v>0.60416666666666663</v>
      </c>
      <c r="S81" s="24">
        <v>0.25</v>
      </c>
      <c r="T81" s="28">
        <v>0.60416666666666663</v>
      </c>
    </row>
    <row r="82" spans="5:20" ht="21.75" customHeight="1" thickBot="1" x14ac:dyDescent="0.3">
      <c r="E82" s="101"/>
      <c r="F82" s="53"/>
      <c r="G82" s="13">
        <v>0.35416666666666669</v>
      </c>
      <c r="H82" s="14"/>
      <c r="I82" s="11"/>
      <c r="J82" s="12"/>
      <c r="K82" s="11"/>
      <c r="L82" s="12"/>
      <c r="M82" s="27">
        <v>0.35416666666666669</v>
      </c>
      <c r="N82" s="23"/>
      <c r="O82" s="27">
        <v>0.35416666666666669</v>
      </c>
      <c r="P82" s="23"/>
      <c r="Q82" s="27">
        <v>0.35416666666666669</v>
      </c>
      <c r="R82" s="23"/>
      <c r="S82" s="27">
        <v>0.35416666666666669</v>
      </c>
      <c r="T82" s="23"/>
    </row>
    <row r="83" spans="5:20" ht="21.75" customHeight="1" x14ac:dyDescent="0.25">
      <c r="E83" s="99" t="s">
        <v>81</v>
      </c>
      <c r="F83" s="51">
        <v>27</v>
      </c>
      <c r="G83" s="26" t="s">
        <v>9</v>
      </c>
      <c r="H83" s="25"/>
      <c r="I83" s="26" t="s">
        <v>9</v>
      </c>
      <c r="J83" s="25"/>
      <c r="K83" s="26" t="s">
        <v>9</v>
      </c>
      <c r="L83" s="25"/>
      <c r="M83" s="44" t="s">
        <v>6</v>
      </c>
      <c r="N83" s="45"/>
      <c r="O83" s="44" t="s">
        <v>6</v>
      </c>
      <c r="P83" s="45"/>
      <c r="Q83" s="7" t="s">
        <v>25</v>
      </c>
      <c r="R83" s="8"/>
      <c r="S83" s="7" t="s">
        <v>25</v>
      </c>
      <c r="T83" s="8"/>
    </row>
    <row r="84" spans="5:20" ht="21.75" customHeight="1" x14ac:dyDescent="0.25">
      <c r="E84" s="100"/>
      <c r="F84" s="52"/>
      <c r="G84" s="24">
        <v>0.25</v>
      </c>
      <c r="H84" s="28">
        <v>0.60416666666666663</v>
      </c>
      <c r="I84" s="24">
        <v>0.25</v>
      </c>
      <c r="J84" s="28">
        <v>0.60416666666666663</v>
      </c>
      <c r="K84" s="24">
        <v>0.25</v>
      </c>
      <c r="L84" s="28">
        <v>0.60416666666666663</v>
      </c>
      <c r="M84" s="46"/>
      <c r="N84" s="47"/>
      <c r="O84" s="46"/>
      <c r="P84" s="47"/>
      <c r="Q84" s="9">
        <v>0.66666666666666663</v>
      </c>
      <c r="R84" s="10">
        <v>2.0833333333333332E-2</v>
      </c>
      <c r="S84" s="9">
        <v>0.66666666666666663</v>
      </c>
      <c r="T84" s="10">
        <v>2.0833333333333332E-2</v>
      </c>
    </row>
    <row r="85" spans="5:20" ht="21.75" customHeight="1" thickBot="1" x14ac:dyDescent="0.3">
      <c r="E85" s="101"/>
      <c r="F85" s="53"/>
      <c r="G85" s="27">
        <v>0.35416666666666669</v>
      </c>
      <c r="H85" s="23"/>
      <c r="I85" s="27">
        <v>0.35416666666666669</v>
      </c>
      <c r="J85" s="23"/>
      <c r="K85" s="27">
        <v>0.35416666666666669</v>
      </c>
      <c r="L85" s="23"/>
      <c r="M85" s="11"/>
      <c r="N85" s="12"/>
      <c r="O85" s="11"/>
      <c r="P85" s="12"/>
      <c r="Q85" s="13">
        <v>0.35416666666666669</v>
      </c>
      <c r="R85" s="14"/>
      <c r="S85" s="13">
        <v>0.35416666666666669</v>
      </c>
      <c r="T85" s="14"/>
    </row>
    <row r="86" spans="5:20" ht="21.75" customHeight="1" x14ac:dyDescent="0.25">
      <c r="E86" s="99" t="s">
        <v>43</v>
      </c>
      <c r="F86" s="51">
        <v>28</v>
      </c>
      <c r="G86" s="7" t="s">
        <v>25</v>
      </c>
      <c r="H86" s="8"/>
      <c r="I86" s="7" t="s">
        <v>25</v>
      </c>
      <c r="J86" s="8"/>
      <c r="K86" s="7" t="s">
        <v>25</v>
      </c>
      <c r="L86" s="8"/>
      <c r="M86" s="7" t="s">
        <v>25</v>
      </c>
      <c r="N86" s="8"/>
      <c r="O86" s="7" t="s">
        <v>25</v>
      </c>
      <c r="P86" s="8"/>
      <c r="Q86" s="44" t="s">
        <v>6</v>
      </c>
      <c r="R86" s="45"/>
      <c r="S86" s="44" t="s">
        <v>6</v>
      </c>
      <c r="T86" s="45"/>
    </row>
    <row r="87" spans="5:20" ht="21.75" customHeight="1" x14ac:dyDescent="0.25">
      <c r="E87" s="100"/>
      <c r="F87" s="52"/>
      <c r="G87" s="9">
        <v>0.66666666666666663</v>
      </c>
      <c r="H87" s="10">
        <v>2.0833333333333332E-2</v>
      </c>
      <c r="I87" s="9">
        <v>0.66666666666666663</v>
      </c>
      <c r="J87" s="10">
        <v>2.0833333333333332E-2</v>
      </c>
      <c r="K87" s="9">
        <v>0.66666666666666663</v>
      </c>
      <c r="L87" s="10">
        <v>2.0833333333333332E-2</v>
      </c>
      <c r="M87" s="9">
        <v>0.66666666666666663</v>
      </c>
      <c r="N87" s="10">
        <v>2.0833333333333332E-2</v>
      </c>
      <c r="O87" s="9">
        <v>0.66666666666666663</v>
      </c>
      <c r="P87" s="10">
        <v>2.0833333333333332E-2</v>
      </c>
      <c r="Q87" s="46"/>
      <c r="R87" s="47"/>
      <c r="S87" s="46"/>
      <c r="T87" s="47"/>
    </row>
    <row r="88" spans="5:20" ht="21.75" customHeight="1" thickBot="1" x14ac:dyDescent="0.3">
      <c r="E88" s="101"/>
      <c r="F88" s="53"/>
      <c r="G88" s="13">
        <v>0.35416666666666669</v>
      </c>
      <c r="H88" s="14"/>
      <c r="I88" s="13">
        <v>0.35416666666666669</v>
      </c>
      <c r="J88" s="14"/>
      <c r="K88" s="13">
        <v>0.35416666666666669</v>
      </c>
      <c r="L88" s="14"/>
      <c r="M88" s="13">
        <v>0.35416666666666669</v>
      </c>
      <c r="N88" s="14"/>
      <c r="O88" s="13">
        <v>0.35416666666666669</v>
      </c>
      <c r="P88" s="14"/>
      <c r="Q88" s="11"/>
      <c r="R88" s="12"/>
      <c r="S88" s="11"/>
      <c r="T88" s="12"/>
    </row>
    <row r="89" spans="5:20" ht="21.75" customHeight="1" x14ac:dyDescent="0.25">
      <c r="E89" s="99" t="s">
        <v>103</v>
      </c>
      <c r="F89" s="51">
        <v>29</v>
      </c>
      <c r="G89" s="44" t="s">
        <v>6</v>
      </c>
      <c r="H89" s="45"/>
      <c r="I89" s="44" t="s">
        <v>6</v>
      </c>
      <c r="J89" s="45"/>
      <c r="K89" s="26" t="s">
        <v>14</v>
      </c>
      <c r="L89" s="25"/>
      <c r="M89" s="26" t="s">
        <v>14</v>
      </c>
      <c r="N89" s="25"/>
      <c r="O89" s="26" t="s">
        <v>14</v>
      </c>
      <c r="P89" s="25"/>
      <c r="Q89" s="26" t="s">
        <v>14</v>
      </c>
      <c r="R89" s="25"/>
      <c r="S89" s="26" t="s">
        <v>14</v>
      </c>
      <c r="T89" s="25"/>
    </row>
    <row r="90" spans="5:20" ht="21.75" customHeight="1" x14ac:dyDescent="0.25">
      <c r="E90" s="100"/>
      <c r="F90" s="52"/>
      <c r="G90" s="46"/>
      <c r="H90" s="47"/>
      <c r="I90" s="46"/>
      <c r="J90" s="47"/>
      <c r="K90" s="24">
        <v>0.25</v>
      </c>
      <c r="L90" s="28">
        <v>0.60416666666666663</v>
      </c>
      <c r="M90" s="24">
        <v>0.25</v>
      </c>
      <c r="N90" s="28">
        <v>0.60416666666666663</v>
      </c>
      <c r="O90" s="24">
        <v>0.25</v>
      </c>
      <c r="P90" s="28">
        <v>0.60416666666666663</v>
      </c>
      <c r="Q90" s="24">
        <v>0.25</v>
      </c>
      <c r="R90" s="28">
        <v>0.60416666666666663</v>
      </c>
      <c r="S90" s="24">
        <v>0.25</v>
      </c>
      <c r="T90" s="28">
        <v>0.60416666666666663</v>
      </c>
    </row>
    <row r="91" spans="5:20" ht="21.75" customHeight="1" thickBot="1" x14ac:dyDescent="0.3">
      <c r="E91" s="101"/>
      <c r="F91" s="53"/>
      <c r="G91" s="11"/>
      <c r="H91" s="12"/>
      <c r="I91" s="11"/>
      <c r="J91" s="12"/>
      <c r="K91" s="27">
        <v>0.35416666666666669</v>
      </c>
      <c r="L91" s="23"/>
      <c r="M91" s="27">
        <v>0.35416666666666669</v>
      </c>
      <c r="N91" s="23"/>
      <c r="O91" s="27">
        <v>0.35416666666666669</v>
      </c>
      <c r="P91" s="23"/>
      <c r="Q91" s="27">
        <v>0.35416666666666669</v>
      </c>
      <c r="R91" s="23"/>
      <c r="S91" s="27">
        <v>0.35416666666666669</v>
      </c>
      <c r="T91" s="23"/>
    </row>
    <row r="92" spans="5:20" ht="21.75" customHeight="1" thickBot="1" x14ac:dyDescent="0.3">
      <c r="E92" s="99" t="s">
        <v>42</v>
      </c>
      <c r="F92" s="51">
        <v>30</v>
      </c>
      <c r="G92" s="26" t="s">
        <v>14</v>
      </c>
      <c r="H92" s="25"/>
      <c r="I92" s="44" t="s">
        <v>6</v>
      </c>
      <c r="J92" s="45"/>
      <c r="K92" s="44" t="s">
        <v>6</v>
      </c>
      <c r="L92" s="45"/>
      <c r="M92" s="7" t="s">
        <v>24</v>
      </c>
      <c r="N92" s="8"/>
      <c r="O92" s="58" t="s">
        <v>186</v>
      </c>
      <c r="P92" s="58"/>
      <c r="Q92" s="58" t="s">
        <v>186</v>
      </c>
      <c r="R92" s="58"/>
      <c r="S92" s="58" t="s">
        <v>186</v>
      </c>
      <c r="T92" s="58"/>
    </row>
    <row r="93" spans="5:20" ht="21.75" customHeight="1" x14ac:dyDescent="0.25">
      <c r="E93" s="100"/>
      <c r="F93" s="52"/>
      <c r="G93" s="24">
        <v>0.25</v>
      </c>
      <c r="H93" s="28">
        <v>0.60416666666666663</v>
      </c>
      <c r="I93" s="46"/>
      <c r="J93" s="47"/>
      <c r="K93" s="46"/>
      <c r="L93" s="47"/>
      <c r="M93" s="9">
        <v>0.66666666666666663</v>
      </c>
      <c r="N93" s="10">
        <v>2.0833333333333332E-2</v>
      </c>
      <c r="O93" s="58"/>
      <c r="P93" s="58"/>
      <c r="Q93" s="58"/>
      <c r="R93" s="58"/>
      <c r="S93" s="58"/>
      <c r="T93" s="58"/>
    </row>
    <row r="94" spans="5:20" ht="21.75" customHeight="1" thickBot="1" x14ac:dyDescent="0.3">
      <c r="E94" s="101"/>
      <c r="F94" s="53"/>
      <c r="G94" s="27">
        <v>0.35416666666666669</v>
      </c>
      <c r="H94" s="23"/>
      <c r="I94" s="11"/>
      <c r="J94" s="12"/>
      <c r="K94" s="11"/>
      <c r="L94" s="12"/>
      <c r="M94" s="13">
        <v>0.35416666666666669</v>
      </c>
      <c r="N94" s="14"/>
      <c r="O94" s="15">
        <v>0.35416666666666669</v>
      </c>
      <c r="P94" s="16"/>
      <c r="Q94" s="15">
        <v>0.35416666666666669</v>
      </c>
      <c r="R94" s="16"/>
      <c r="S94" s="15">
        <v>0.35416666666666669</v>
      </c>
      <c r="T94" s="16"/>
    </row>
    <row r="95" spans="5:20" ht="21.75" customHeight="1" thickBot="1" x14ac:dyDescent="0.3">
      <c r="E95" s="98" t="s">
        <v>41</v>
      </c>
      <c r="F95" s="51">
        <v>31</v>
      </c>
      <c r="G95" s="7" t="s">
        <v>23</v>
      </c>
      <c r="H95" s="8"/>
      <c r="I95" s="7" t="s">
        <v>23</v>
      </c>
      <c r="J95" s="8"/>
      <c r="K95" s="7" t="s">
        <v>23</v>
      </c>
      <c r="L95" s="8"/>
      <c r="M95" s="44" t="s">
        <v>6</v>
      </c>
      <c r="N95" s="45"/>
      <c r="O95" s="44" t="s">
        <v>6</v>
      </c>
      <c r="P95" s="45"/>
      <c r="Q95" s="63" t="s">
        <v>27</v>
      </c>
      <c r="R95" s="64"/>
      <c r="S95" s="63" t="s">
        <v>27</v>
      </c>
      <c r="T95" s="64"/>
    </row>
    <row r="96" spans="5:20" ht="21.75" customHeight="1" thickBot="1" x14ac:dyDescent="0.3">
      <c r="E96" s="98"/>
      <c r="F96" s="52"/>
      <c r="G96" s="9">
        <v>0.58333333333333337</v>
      </c>
      <c r="H96" s="10">
        <v>0.9375</v>
      </c>
      <c r="I96" s="9">
        <v>0.58333333333333337</v>
      </c>
      <c r="J96" s="10">
        <v>0.9375</v>
      </c>
      <c r="K96" s="9">
        <v>0.58333333333333337</v>
      </c>
      <c r="L96" s="10">
        <v>0.9375</v>
      </c>
      <c r="M96" s="46"/>
      <c r="N96" s="47"/>
      <c r="O96" s="46"/>
      <c r="P96" s="47"/>
      <c r="Q96" s="65"/>
      <c r="R96" s="66"/>
      <c r="S96" s="65"/>
      <c r="T96" s="66"/>
    </row>
    <row r="97" spans="5:20" ht="21.75" customHeight="1" thickBot="1" x14ac:dyDescent="0.3">
      <c r="E97" s="98"/>
      <c r="F97" s="53"/>
      <c r="G97" s="13">
        <v>0.35416666666666669</v>
      </c>
      <c r="H97" s="33" t="s">
        <v>112</v>
      </c>
      <c r="I97" s="13">
        <v>0.35416666666666669</v>
      </c>
      <c r="J97" s="33" t="s">
        <v>112</v>
      </c>
      <c r="K97" s="13">
        <v>0.35416666666666669</v>
      </c>
      <c r="L97" s="33" t="s">
        <v>112</v>
      </c>
      <c r="M97" s="11"/>
      <c r="N97" s="12"/>
      <c r="O97" s="11"/>
      <c r="P97" s="12"/>
      <c r="Q97" s="19">
        <v>0.35416666666666669</v>
      </c>
      <c r="R97" s="20"/>
      <c r="S97" s="19">
        <v>0.35416666666666669</v>
      </c>
      <c r="T97" s="20"/>
    </row>
    <row r="98" spans="5:20" ht="21.75" customHeight="1" thickBot="1" x14ac:dyDescent="0.3">
      <c r="E98" s="98" t="s">
        <v>40</v>
      </c>
      <c r="F98" s="51">
        <v>32</v>
      </c>
      <c r="G98" s="7" t="s">
        <v>22</v>
      </c>
      <c r="H98" s="8"/>
      <c r="I98" s="7" t="s">
        <v>22</v>
      </c>
      <c r="J98" s="8"/>
      <c r="K98" s="7" t="s">
        <v>22</v>
      </c>
      <c r="L98" s="8"/>
      <c r="M98" s="7" t="s">
        <v>22</v>
      </c>
      <c r="N98" s="8"/>
      <c r="O98" s="7" t="s">
        <v>22</v>
      </c>
      <c r="P98" s="8"/>
      <c r="Q98" s="44" t="s">
        <v>6</v>
      </c>
      <c r="R98" s="45"/>
      <c r="S98" s="44" t="s">
        <v>6</v>
      </c>
      <c r="T98" s="45"/>
    </row>
    <row r="99" spans="5:20" ht="21.75" customHeight="1" thickBot="1" x14ac:dyDescent="0.3">
      <c r="E99" s="98"/>
      <c r="F99" s="52"/>
      <c r="G99" s="9">
        <v>0.58333333333333337</v>
      </c>
      <c r="H99" s="10">
        <v>0.9375</v>
      </c>
      <c r="I99" s="9">
        <v>0.58333333333333337</v>
      </c>
      <c r="J99" s="10">
        <v>0.9375</v>
      </c>
      <c r="K99" s="9">
        <v>0.58333333333333337</v>
      </c>
      <c r="L99" s="10">
        <v>0.9375</v>
      </c>
      <c r="M99" s="9">
        <v>0.58333333333333337</v>
      </c>
      <c r="N99" s="10">
        <v>0.9375</v>
      </c>
      <c r="O99" s="9">
        <v>0.58333333333333337</v>
      </c>
      <c r="P99" s="10">
        <v>0.9375</v>
      </c>
      <c r="Q99" s="46"/>
      <c r="R99" s="47"/>
      <c r="S99" s="46"/>
      <c r="T99" s="47"/>
    </row>
    <row r="100" spans="5:20" ht="21.75" customHeight="1" thickBot="1" x14ac:dyDescent="0.3">
      <c r="E100" s="98"/>
      <c r="F100" s="53"/>
      <c r="G100" s="13">
        <v>0.35416666666666669</v>
      </c>
      <c r="H100" s="33" t="s">
        <v>112</v>
      </c>
      <c r="I100" s="13">
        <v>0.35416666666666669</v>
      </c>
      <c r="J100" s="33" t="s">
        <v>112</v>
      </c>
      <c r="K100" s="13">
        <v>0.35416666666666669</v>
      </c>
      <c r="L100" s="33" t="s">
        <v>112</v>
      </c>
      <c r="M100" s="13">
        <v>0.35416666666666669</v>
      </c>
      <c r="N100" s="33" t="s">
        <v>112</v>
      </c>
      <c r="O100" s="13">
        <v>0.35416666666666669</v>
      </c>
      <c r="P100" s="33" t="s">
        <v>112</v>
      </c>
      <c r="Q100" s="11"/>
      <c r="R100" s="12"/>
      <c r="S100" s="11"/>
      <c r="T100" s="12"/>
    </row>
    <row r="101" spans="5:20" ht="21.75" customHeight="1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ht="21.75" customHeight="1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21.75" customHeight="1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x14ac:dyDescent="0.25">
      <c r="E104" s="74" t="s">
        <v>35</v>
      </c>
      <c r="F104" s="77">
        <v>33</v>
      </c>
      <c r="G104" s="44" t="s">
        <v>6</v>
      </c>
      <c r="H104" s="45"/>
      <c r="I104" s="44" t="s">
        <v>6</v>
      </c>
      <c r="J104" s="45"/>
      <c r="K104" s="80" t="s">
        <v>188</v>
      </c>
      <c r="L104" s="71"/>
      <c r="M104" s="7" t="s">
        <v>7</v>
      </c>
      <c r="N104" s="8"/>
      <c r="O104" s="70" t="s">
        <v>188</v>
      </c>
      <c r="P104" s="71"/>
      <c r="Q104" s="70" t="s">
        <v>188</v>
      </c>
      <c r="R104" s="71"/>
      <c r="S104" s="70" t="s">
        <v>188</v>
      </c>
      <c r="T104" s="71"/>
    </row>
    <row r="105" spans="5:20" ht="21.75" customHeight="1" x14ac:dyDescent="0.25">
      <c r="E105" s="75"/>
      <c r="F105" s="78"/>
      <c r="G105" s="46"/>
      <c r="H105" s="47"/>
      <c r="I105" s="46"/>
      <c r="J105" s="47"/>
      <c r="K105" s="81"/>
      <c r="L105" s="73"/>
      <c r="M105" s="9">
        <v>0.54166666666666663</v>
      </c>
      <c r="N105" s="10">
        <v>0.89583333333333337</v>
      </c>
      <c r="O105" s="72"/>
      <c r="P105" s="73"/>
      <c r="Q105" s="72"/>
      <c r="R105" s="73"/>
      <c r="S105" s="72"/>
      <c r="T105" s="73"/>
    </row>
    <row r="106" spans="5:20" ht="21.75" customHeight="1" thickBot="1" x14ac:dyDescent="0.3">
      <c r="E106" s="76"/>
      <c r="F106" s="79"/>
      <c r="G106" s="11"/>
      <c r="H106" s="12"/>
      <c r="I106" s="11"/>
      <c r="J106" s="12"/>
      <c r="K106" s="15">
        <v>0.35416666666666669</v>
      </c>
      <c r="L106" s="16"/>
      <c r="M106" s="13">
        <v>0.35416666666666669</v>
      </c>
      <c r="N106" s="14"/>
      <c r="O106" s="15">
        <v>0.35416666666666669</v>
      </c>
      <c r="P106" s="16"/>
      <c r="Q106" s="15">
        <v>0.35416666666666669</v>
      </c>
      <c r="R106" s="16"/>
      <c r="S106" s="15">
        <v>0.35416666666666669</v>
      </c>
      <c r="T106" s="16"/>
    </row>
    <row r="107" spans="5:20" ht="21.75" customHeight="1" x14ac:dyDescent="0.25">
      <c r="E107" s="74" t="s">
        <v>51</v>
      </c>
      <c r="F107" s="51">
        <v>34</v>
      </c>
      <c r="G107" s="63" t="s">
        <v>27</v>
      </c>
      <c r="H107" s="64"/>
      <c r="I107" s="63" t="s">
        <v>27</v>
      </c>
      <c r="J107" s="64"/>
      <c r="K107" s="44" t="s">
        <v>6</v>
      </c>
      <c r="L107" s="45"/>
      <c r="M107" s="63" t="s">
        <v>27</v>
      </c>
      <c r="N107" s="64"/>
      <c r="O107" s="63" t="s">
        <v>27</v>
      </c>
      <c r="P107" s="64"/>
      <c r="Q107" s="63" t="s">
        <v>27</v>
      </c>
      <c r="R107" s="64"/>
      <c r="S107" s="44" t="s">
        <v>6</v>
      </c>
      <c r="T107" s="45"/>
    </row>
    <row r="108" spans="5:20" ht="21.75" customHeight="1" x14ac:dyDescent="0.25">
      <c r="E108" s="75"/>
      <c r="F108" s="52"/>
      <c r="G108" s="65"/>
      <c r="H108" s="66"/>
      <c r="I108" s="65"/>
      <c r="J108" s="66"/>
      <c r="K108" s="46"/>
      <c r="L108" s="47"/>
      <c r="M108" s="65"/>
      <c r="N108" s="66"/>
      <c r="O108" s="65"/>
      <c r="P108" s="66"/>
      <c r="Q108" s="65"/>
      <c r="R108" s="66"/>
      <c r="S108" s="46"/>
      <c r="T108" s="47"/>
    </row>
    <row r="109" spans="5:20" ht="21.75" customHeight="1" thickBot="1" x14ac:dyDescent="0.3">
      <c r="E109" s="76"/>
      <c r="F109" s="53"/>
      <c r="G109" s="19">
        <v>0.35416666666666669</v>
      </c>
      <c r="H109" s="20"/>
      <c r="I109" s="19">
        <v>0.35416666666666669</v>
      </c>
      <c r="J109" s="20"/>
      <c r="K109" s="11"/>
      <c r="L109" s="12"/>
      <c r="M109" s="19">
        <v>0.35416666666666669</v>
      </c>
      <c r="N109" s="20"/>
      <c r="O109" s="19">
        <v>0.35416666666666669</v>
      </c>
      <c r="P109" s="20"/>
      <c r="Q109" s="19">
        <v>0.35416666666666669</v>
      </c>
      <c r="R109" s="20"/>
      <c r="S109" s="11"/>
      <c r="T109" s="12"/>
    </row>
    <row r="111" spans="5:20" ht="15.75" thickBot="1" x14ac:dyDescent="0.3"/>
    <row r="112" spans="5:20" ht="21.75" customHeight="1" thickBot="1" x14ac:dyDescent="0.3">
      <c r="E112" s="98" t="s">
        <v>29</v>
      </c>
      <c r="F112" s="51">
        <v>35</v>
      </c>
      <c r="G112" s="44" t="s">
        <v>6</v>
      </c>
      <c r="H112" s="45"/>
      <c r="I112" s="44" t="s">
        <v>6</v>
      </c>
      <c r="J112" s="45"/>
      <c r="K112" s="59" t="s">
        <v>28</v>
      </c>
      <c r="L112" s="60"/>
      <c r="M112" s="59" t="s">
        <v>28</v>
      </c>
      <c r="N112" s="60"/>
      <c r="O112" s="59" t="s">
        <v>28</v>
      </c>
      <c r="P112" s="60"/>
      <c r="Q112" s="59" t="s">
        <v>28</v>
      </c>
      <c r="R112" s="60"/>
      <c r="S112" s="59" t="s">
        <v>28</v>
      </c>
      <c r="T112" s="60"/>
    </row>
    <row r="113" spans="5:20" ht="21.75" customHeight="1" thickBot="1" x14ac:dyDescent="0.3">
      <c r="E113" s="98"/>
      <c r="F113" s="52"/>
      <c r="G113" s="46"/>
      <c r="H113" s="47"/>
      <c r="I113" s="46"/>
      <c r="J113" s="47"/>
      <c r="K113" s="61"/>
      <c r="L113" s="62"/>
      <c r="M113" s="61"/>
      <c r="N113" s="62"/>
      <c r="O113" s="61"/>
      <c r="P113" s="62"/>
      <c r="Q113" s="61"/>
      <c r="R113" s="62"/>
      <c r="S113" s="61"/>
      <c r="T113" s="62"/>
    </row>
    <row r="114" spans="5:20" ht="21.75" customHeight="1" thickBot="1" x14ac:dyDescent="0.3">
      <c r="E114" s="98"/>
      <c r="F114" s="53"/>
      <c r="G114" s="11"/>
      <c r="H114" s="12"/>
      <c r="I114" s="11"/>
      <c r="J114" s="12"/>
      <c r="K114" s="19">
        <v>0.35416666666666669</v>
      </c>
      <c r="L114" s="20"/>
      <c r="M114" s="19">
        <v>0.35416666666666669</v>
      </c>
      <c r="N114" s="20"/>
      <c r="O114" s="19">
        <v>0.35416666666666669</v>
      </c>
      <c r="P114" s="20"/>
      <c r="Q114" s="19">
        <v>0.35416666666666669</v>
      </c>
      <c r="R114" s="20"/>
      <c r="S114" s="19">
        <v>0.35416666666666669</v>
      </c>
      <c r="T114" s="20"/>
    </row>
  </sheetData>
  <mergeCells count="192">
    <mergeCell ref="O112:P113"/>
    <mergeCell ref="Q112:R113"/>
    <mergeCell ref="S112:T113"/>
    <mergeCell ref="S59:T60"/>
    <mergeCell ref="G62:H63"/>
    <mergeCell ref="I62:J63"/>
    <mergeCell ref="K62:L63"/>
    <mergeCell ref="M62:N63"/>
    <mergeCell ref="O62:P63"/>
    <mergeCell ref="Q95:R96"/>
    <mergeCell ref="S98:T99"/>
    <mergeCell ref="K92:L93"/>
    <mergeCell ref="O92:P93"/>
    <mergeCell ref="Q92:R93"/>
    <mergeCell ref="S92:T93"/>
    <mergeCell ref="Q86:R87"/>
    <mergeCell ref="S86:T87"/>
    <mergeCell ref="M71:N72"/>
    <mergeCell ref="O71:P72"/>
    <mergeCell ref="Q62:R63"/>
    <mergeCell ref="S62:T63"/>
    <mergeCell ref="E112:E114"/>
    <mergeCell ref="F112:F114"/>
    <mergeCell ref="G112:H113"/>
    <mergeCell ref="I112:J113"/>
    <mergeCell ref="K112:L113"/>
    <mergeCell ref="M112:N113"/>
    <mergeCell ref="Q107:R108"/>
    <mergeCell ref="S107:T108"/>
    <mergeCell ref="G14:H15"/>
    <mergeCell ref="I14:J15"/>
    <mergeCell ref="K14:L15"/>
    <mergeCell ref="M14:N15"/>
    <mergeCell ref="O14:P15"/>
    <mergeCell ref="S95:T96"/>
    <mergeCell ref="O104:P105"/>
    <mergeCell ref="Q104:R105"/>
    <mergeCell ref="S104:T105"/>
    <mergeCell ref="E107:E109"/>
    <mergeCell ref="F107:F109"/>
    <mergeCell ref="G107:H108"/>
    <mergeCell ref="I107:J108"/>
    <mergeCell ref="K107:L108"/>
    <mergeCell ref="M107:N108"/>
    <mergeCell ref="O107:P108"/>
    <mergeCell ref="E104:E106"/>
    <mergeCell ref="F104:F106"/>
    <mergeCell ref="G104:H105"/>
    <mergeCell ref="I104:J105"/>
    <mergeCell ref="K104:L105"/>
    <mergeCell ref="O95:P96"/>
    <mergeCell ref="E98:E100"/>
    <mergeCell ref="F98:F100"/>
    <mergeCell ref="Q98:R99"/>
    <mergeCell ref="E101:T103"/>
    <mergeCell ref="E95:E97"/>
    <mergeCell ref="F95:F97"/>
    <mergeCell ref="M95:N96"/>
    <mergeCell ref="E89:E91"/>
    <mergeCell ref="F89:F91"/>
    <mergeCell ref="G89:H90"/>
    <mergeCell ref="I89:J90"/>
    <mergeCell ref="E92:E94"/>
    <mergeCell ref="F92:F94"/>
    <mergeCell ref="I92:J93"/>
    <mergeCell ref="M83:N84"/>
    <mergeCell ref="O83:P84"/>
    <mergeCell ref="E86:E88"/>
    <mergeCell ref="F86:F88"/>
    <mergeCell ref="E80:E82"/>
    <mergeCell ref="F80:F82"/>
    <mergeCell ref="I80:J81"/>
    <mergeCell ref="K80:L81"/>
    <mergeCell ref="E83:E85"/>
    <mergeCell ref="F83:F85"/>
    <mergeCell ref="Q74:R75"/>
    <mergeCell ref="S74:T75"/>
    <mergeCell ref="B77:C78"/>
    <mergeCell ref="E77:E79"/>
    <mergeCell ref="F77:F79"/>
    <mergeCell ref="G77:H78"/>
    <mergeCell ref="I77:J78"/>
    <mergeCell ref="B74:C75"/>
    <mergeCell ref="E74:E76"/>
    <mergeCell ref="F74:F76"/>
    <mergeCell ref="B67:C68"/>
    <mergeCell ref="E68:E70"/>
    <mergeCell ref="F68:F70"/>
    <mergeCell ref="I68:J69"/>
    <mergeCell ref="K68:L69"/>
    <mergeCell ref="B70:C71"/>
    <mergeCell ref="E71:E73"/>
    <mergeCell ref="F71:F73"/>
    <mergeCell ref="O59:P60"/>
    <mergeCell ref="E62:E64"/>
    <mergeCell ref="F62:F64"/>
    <mergeCell ref="E65:E67"/>
    <mergeCell ref="F65:F67"/>
    <mergeCell ref="G65:H66"/>
    <mergeCell ref="I65:J66"/>
    <mergeCell ref="O56:P57"/>
    <mergeCell ref="Q56:R57"/>
    <mergeCell ref="S56:T57"/>
    <mergeCell ref="E59:E61"/>
    <mergeCell ref="F59:F61"/>
    <mergeCell ref="G59:H60"/>
    <mergeCell ref="K59:L60"/>
    <mergeCell ref="M59:N60"/>
    <mergeCell ref="E53:E55"/>
    <mergeCell ref="F53:F55"/>
    <mergeCell ref="G53:H54"/>
    <mergeCell ref="I53:J54"/>
    <mergeCell ref="E56:E58"/>
    <mergeCell ref="F56:F58"/>
    <mergeCell ref="K56:L57"/>
    <mergeCell ref="M56:N57"/>
    <mergeCell ref="M47:N48"/>
    <mergeCell ref="O47:P48"/>
    <mergeCell ref="E50:E52"/>
    <mergeCell ref="F50:F52"/>
    <mergeCell ref="Q50:R51"/>
    <mergeCell ref="S50:T51"/>
    <mergeCell ref="E44:E46"/>
    <mergeCell ref="F44:F46"/>
    <mergeCell ref="I44:J45"/>
    <mergeCell ref="K44:L45"/>
    <mergeCell ref="E47:E49"/>
    <mergeCell ref="F47:F49"/>
    <mergeCell ref="Q38:R39"/>
    <mergeCell ref="S38:T39"/>
    <mergeCell ref="E41:E43"/>
    <mergeCell ref="F41:F43"/>
    <mergeCell ref="G41:H42"/>
    <mergeCell ref="I41:J42"/>
    <mergeCell ref="E35:E37"/>
    <mergeCell ref="F35:F37"/>
    <mergeCell ref="M35:N36"/>
    <mergeCell ref="O35:P36"/>
    <mergeCell ref="E38:E40"/>
    <mergeCell ref="F38:F40"/>
    <mergeCell ref="E32:E34"/>
    <mergeCell ref="F32:F34"/>
    <mergeCell ref="G32:H33"/>
    <mergeCell ref="I32:J33"/>
    <mergeCell ref="K32:L33"/>
    <mergeCell ref="O23:P24"/>
    <mergeCell ref="E26:E28"/>
    <mergeCell ref="F26:F28"/>
    <mergeCell ref="Q26:R27"/>
    <mergeCell ref="S26:T27"/>
    <mergeCell ref="E29:E31"/>
    <mergeCell ref="F29:F31"/>
    <mergeCell ref="G29:H30"/>
    <mergeCell ref="I29:J30"/>
    <mergeCell ref="K29:L30"/>
    <mergeCell ref="E20:E22"/>
    <mergeCell ref="F20:F22"/>
    <mergeCell ref="K20:L21"/>
    <mergeCell ref="M20:N21"/>
    <mergeCell ref="E23:E25"/>
    <mergeCell ref="F23:F25"/>
    <mergeCell ref="M23:N24"/>
    <mergeCell ref="Q29:R30"/>
    <mergeCell ref="Q14:R15"/>
    <mergeCell ref="S14:T15"/>
    <mergeCell ref="E17:E19"/>
    <mergeCell ref="F17:F19"/>
    <mergeCell ref="G17:H18"/>
    <mergeCell ref="I17:J18"/>
    <mergeCell ref="K8:L9"/>
    <mergeCell ref="E11:E13"/>
    <mergeCell ref="F11:F13"/>
    <mergeCell ref="M11:N12"/>
    <mergeCell ref="O11:P12"/>
    <mergeCell ref="E14:E16"/>
    <mergeCell ref="F14:F16"/>
    <mergeCell ref="E5:E7"/>
    <mergeCell ref="F5:F7"/>
    <mergeCell ref="G5:H6"/>
    <mergeCell ref="I5:J6"/>
    <mergeCell ref="E8:E10"/>
    <mergeCell ref="F8:F10"/>
    <mergeCell ref="I8:J9"/>
    <mergeCell ref="F3:T3"/>
    <mergeCell ref="G4:H4"/>
    <mergeCell ref="I4:J4"/>
    <mergeCell ref="K4:L4"/>
    <mergeCell ref="M4:N4"/>
    <mergeCell ref="O4:P4"/>
    <mergeCell ref="Q4:R4"/>
    <mergeCell ref="S4:T4"/>
    <mergeCell ref="M5:N6"/>
  </mergeCells>
  <conditionalFormatting sqref="W5:AC24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FF51-FA3C-4C6E-BBB3-81B86147E8FB}">
  <dimension ref="A1:AC114"/>
  <sheetViews>
    <sheetView zoomScale="50" zoomScaleNormal="50" workbookViewId="0">
      <selection activeCell="J97" sqref="I95:J97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thickBot="1" x14ac:dyDescent="0.4">
      <c r="A4" s="2"/>
      <c r="B4" s="26" t="s">
        <v>0</v>
      </c>
      <c r="C4" s="25"/>
      <c r="D4" s="4"/>
      <c r="E4" s="2"/>
      <c r="F4" s="5"/>
      <c r="G4" s="41" t="s">
        <v>217</v>
      </c>
      <c r="H4" s="42"/>
      <c r="I4" s="43" t="s">
        <v>218</v>
      </c>
      <c r="J4" s="42"/>
      <c r="K4" s="43" t="s">
        <v>219</v>
      </c>
      <c r="L4" s="42" t="s">
        <v>1</v>
      </c>
      <c r="M4" s="43" t="s">
        <v>220</v>
      </c>
      <c r="N4" s="42" t="s">
        <v>2</v>
      </c>
      <c r="O4" s="43" t="s">
        <v>221</v>
      </c>
      <c r="P4" s="42" t="s">
        <v>3</v>
      </c>
      <c r="Q4" s="43" t="s">
        <v>222</v>
      </c>
      <c r="R4" s="42" t="s">
        <v>4</v>
      </c>
      <c r="S4" s="43" t="s">
        <v>223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54" t="s">
        <v>40</v>
      </c>
      <c r="F5" s="51">
        <v>1</v>
      </c>
      <c r="G5" s="44" t="s">
        <v>6</v>
      </c>
      <c r="H5" s="45"/>
      <c r="I5" s="44" t="s">
        <v>6</v>
      </c>
      <c r="J5" s="45"/>
      <c r="K5" s="7" t="s">
        <v>7</v>
      </c>
      <c r="L5" s="8"/>
      <c r="M5" s="7" t="s">
        <v>7</v>
      </c>
      <c r="N5" s="8"/>
      <c r="O5" s="7" t="s">
        <v>7</v>
      </c>
      <c r="P5" s="8"/>
      <c r="Q5" s="7" t="s">
        <v>7</v>
      </c>
      <c r="R5" s="8"/>
      <c r="S5" s="7" t="s">
        <v>7</v>
      </c>
      <c r="T5" s="8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1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54"/>
      <c r="F6" s="52"/>
      <c r="G6" s="46"/>
      <c r="H6" s="47"/>
      <c r="I6" s="46"/>
      <c r="J6" s="47"/>
      <c r="K6" s="9">
        <v>0.54166666666666663</v>
      </c>
      <c r="L6" s="10">
        <v>0.89583333333333337</v>
      </c>
      <c r="M6" s="9">
        <v>0.54166666666666663</v>
      </c>
      <c r="N6" s="10">
        <v>0.89583333333333337</v>
      </c>
      <c r="O6" s="9">
        <v>0.54166666666666663</v>
      </c>
      <c r="P6" s="10">
        <v>0.89583333333333337</v>
      </c>
      <c r="Q6" s="9">
        <v>0.54166666666666663</v>
      </c>
      <c r="R6" s="10">
        <v>0.89583333333333337</v>
      </c>
      <c r="S6" s="9">
        <v>0.54166666666666663</v>
      </c>
      <c r="T6" s="10">
        <v>0.89583333333333337</v>
      </c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1</v>
      </c>
      <c r="Z6" s="30">
        <f t="shared" si="3"/>
        <v>1</v>
      </c>
      <c r="AA6" s="30">
        <f t="shared" si="4"/>
        <v>1</v>
      </c>
      <c r="AB6" s="30">
        <f t="shared" si="5"/>
        <v>1</v>
      </c>
      <c r="AC6" s="30">
        <f t="shared" si="6"/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54"/>
      <c r="F7" s="53"/>
      <c r="G7" s="11"/>
      <c r="H7" s="12"/>
      <c r="I7" s="11"/>
      <c r="J7" s="12"/>
      <c r="K7" s="13">
        <v>0.35416666666666669</v>
      </c>
      <c r="L7" s="14"/>
      <c r="M7" s="13">
        <v>0.35416666666666669</v>
      </c>
      <c r="N7" s="14"/>
      <c r="O7" s="13">
        <v>0.35416666666666669</v>
      </c>
      <c r="P7" s="14"/>
      <c r="Q7" s="13">
        <v>0.35416666666666669</v>
      </c>
      <c r="R7" s="14"/>
      <c r="S7" s="13">
        <v>0.35416666666666669</v>
      </c>
      <c r="T7" s="14"/>
      <c r="U7" s="2"/>
      <c r="V7" s="31" t="s">
        <v>9</v>
      </c>
      <c r="W7" s="30">
        <f t="shared" si="0"/>
        <v>1</v>
      </c>
      <c r="X7" s="30">
        <f t="shared" si="1"/>
        <v>1</v>
      </c>
      <c r="Y7" s="30">
        <f t="shared" si="2"/>
        <v>0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54" t="s">
        <v>39</v>
      </c>
      <c r="F8" s="51">
        <v>2</v>
      </c>
      <c r="G8" s="63" t="s">
        <v>27</v>
      </c>
      <c r="H8" s="64"/>
      <c r="I8" s="44" t="s">
        <v>6</v>
      </c>
      <c r="J8" s="45"/>
      <c r="K8" s="44" t="s">
        <v>6</v>
      </c>
      <c r="L8" s="45"/>
      <c r="M8" s="26" t="s">
        <v>10</v>
      </c>
      <c r="N8" s="25"/>
      <c r="O8" s="26" t="s">
        <v>10</v>
      </c>
      <c r="P8" s="25"/>
      <c r="Q8" s="26" t="s">
        <v>10</v>
      </c>
      <c r="R8" s="25"/>
      <c r="S8" s="26" t="s">
        <v>10</v>
      </c>
      <c r="T8" s="25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1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54"/>
      <c r="F9" s="52"/>
      <c r="G9" s="65"/>
      <c r="H9" s="66"/>
      <c r="I9" s="46"/>
      <c r="J9" s="47"/>
      <c r="K9" s="46"/>
      <c r="L9" s="47"/>
      <c r="M9" s="24">
        <v>0.25</v>
      </c>
      <c r="N9" s="23">
        <v>0.60416666666666663</v>
      </c>
      <c r="O9" s="24">
        <v>0.25</v>
      </c>
      <c r="P9" s="23">
        <v>0.60416666666666663</v>
      </c>
      <c r="Q9" s="24">
        <v>0.25</v>
      </c>
      <c r="R9" s="23">
        <v>0.60416666666666663</v>
      </c>
      <c r="S9" s="24">
        <v>0.25</v>
      </c>
      <c r="T9" s="23">
        <v>0.60416666666666663</v>
      </c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54"/>
      <c r="F10" s="53"/>
      <c r="G10" s="19">
        <v>0.35416666666666669</v>
      </c>
      <c r="H10" s="20"/>
      <c r="I10" s="11"/>
      <c r="J10" s="12"/>
      <c r="K10" s="11"/>
      <c r="L10" s="12"/>
      <c r="M10" s="22">
        <v>0.35416666666666669</v>
      </c>
      <c r="N10" s="21"/>
      <c r="O10" s="22">
        <v>0.35416666666666669</v>
      </c>
      <c r="P10" s="21"/>
      <c r="Q10" s="22">
        <v>0.35416666666666669</v>
      </c>
      <c r="R10" s="21"/>
      <c r="S10" s="22">
        <v>0.35416666666666669</v>
      </c>
      <c r="T10" s="21"/>
      <c r="U10" s="2"/>
      <c r="V10" s="31" t="s">
        <v>12</v>
      </c>
      <c r="W10" s="30">
        <f t="shared" si="0"/>
        <v>1</v>
      </c>
      <c r="X10" s="30">
        <f t="shared" si="1"/>
        <v>1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.75" customHeight="1" thickBot="1" x14ac:dyDescent="0.4">
      <c r="A11" s="2"/>
      <c r="B11" s="24">
        <v>0.25</v>
      </c>
      <c r="C11" s="28">
        <v>0.60416666666666663</v>
      </c>
      <c r="D11" s="6"/>
      <c r="E11" s="54" t="s">
        <v>38</v>
      </c>
      <c r="F11" s="51">
        <v>3</v>
      </c>
      <c r="G11" s="26" t="s">
        <v>10</v>
      </c>
      <c r="H11" s="25"/>
      <c r="I11" s="26" t="s">
        <v>10</v>
      </c>
      <c r="J11" s="25"/>
      <c r="K11" s="26" t="s">
        <v>10</v>
      </c>
      <c r="L11" s="25"/>
      <c r="M11" s="44" t="s">
        <v>6</v>
      </c>
      <c r="N11" s="45"/>
      <c r="O11" s="44" t="s">
        <v>6</v>
      </c>
      <c r="P11" s="45"/>
      <c r="Q11" s="7" t="s">
        <v>23</v>
      </c>
      <c r="R11" s="8"/>
      <c r="S11" s="7" t="s">
        <v>23</v>
      </c>
      <c r="T11" s="8"/>
      <c r="U11" s="2"/>
      <c r="V11" s="31" t="s">
        <v>13</v>
      </c>
      <c r="W11" s="30">
        <f t="shared" si="0"/>
        <v>1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1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54"/>
      <c r="F12" s="52"/>
      <c r="G12" s="24">
        <v>0.25</v>
      </c>
      <c r="H12" s="23">
        <v>0.60416666666666663</v>
      </c>
      <c r="I12" s="24">
        <v>0.25</v>
      </c>
      <c r="J12" s="23">
        <v>0.60416666666666663</v>
      </c>
      <c r="K12" s="24">
        <v>0.25</v>
      </c>
      <c r="L12" s="23">
        <v>0.60416666666666663</v>
      </c>
      <c r="M12" s="46"/>
      <c r="N12" s="47"/>
      <c r="O12" s="46"/>
      <c r="P12" s="47"/>
      <c r="Q12" s="9">
        <v>0.58333333333333337</v>
      </c>
      <c r="R12" s="10">
        <v>0.9375</v>
      </c>
      <c r="S12" s="9">
        <v>0.58333333333333337</v>
      </c>
      <c r="T12" s="10">
        <v>0.9375</v>
      </c>
      <c r="U12" s="2"/>
      <c r="V12" s="31" t="s">
        <v>14</v>
      </c>
      <c r="W12" s="30">
        <f t="shared" si="0"/>
        <v>1</v>
      </c>
      <c r="X12" s="30">
        <f t="shared" si="1"/>
        <v>1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1</v>
      </c>
    </row>
    <row r="13" spans="1:29" ht="21.75" customHeight="1" thickBot="1" x14ac:dyDescent="0.4">
      <c r="A13" s="2"/>
      <c r="B13" s="26" t="s">
        <v>11</v>
      </c>
      <c r="C13" s="25"/>
      <c r="D13" s="4"/>
      <c r="E13" s="54"/>
      <c r="F13" s="53"/>
      <c r="G13" s="22">
        <v>0.35416666666666669</v>
      </c>
      <c r="H13" s="21"/>
      <c r="I13" s="22">
        <v>0.35416666666666669</v>
      </c>
      <c r="J13" s="21"/>
      <c r="K13" s="22">
        <v>0.35416666666666669</v>
      </c>
      <c r="L13" s="21"/>
      <c r="M13" s="11"/>
      <c r="N13" s="12"/>
      <c r="O13" s="11"/>
      <c r="P13" s="12"/>
      <c r="Q13" s="13">
        <v>0.35416666666666669</v>
      </c>
      <c r="R13" s="14"/>
      <c r="S13" s="13">
        <v>0.35416666666666669</v>
      </c>
      <c r="T13" s="14"/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1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.75" customHeight="1" thickBot="1" x14ac:dyDescent="0.4">
      <c r="A14" s="2"/>
      <c r="B14" s="24">
        <v>0.25</v>
      </c>
      <c r="C14" s="23">
        <v>0.60416666666666663</v>
      </c>
      <c r="D14" s="6"/>
      <c r="E14" s="54" t="s">
        <v>37</v>
      </c>
      <c r="F14" s="51">
        <v>4</v>
      </c>
      <c r="G14" s="7" t="s">
        <v>23</v>
      </c>
      <c r="H14" s="8"/>
      <c r="I14" s="7" t="s">
        <v>23</v>
      </c>
      <c r="J14" s="8"/>
      <c r="K14" s="7" t="s">
        <v>23</v>
      </c>
      <c r="L14" s="8"/>
      <c r="M14" s="7" t="s">
        <v>23</v>
      </c>
      <c r="N14" s="8"/>
      <c r="O14" s="7" t="s">
        <v>23</v>
      </c>
      <c r="P14" s="8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54"/>
      <c r="F15" s="52"/>
      <c r="G15" s="9">
        <v>0.58333333333333337</v>
      </c>
      <c r="H15" s="10">
        <v>0.9375</v>
      </c>
      <c r="I15" s="9">
        <v>0.58333333333333337</v>
      </c>
      <c r="J15" s="10">
        <v>0.9375</v>
      </c>
      <c r="K15" s="9">
        <v>0.58333333333333337</v>
      </c>
      <c r="L15" s="10">
        <v>0.9375</v>
      </c>
      <c r="M15" s="9">
        <v>0.58333333333333337</v>
      </c>
      <c r="N15" s="10">
        <v>0.9375</v>
      </c>
      <c r="O15" s="9">
        <v>0.58333333333333337</v>
      </c>
      <c r="P15" s="10">
        <v>0.9375</v>
      </c>
      <c r="Q15" s="46"/>
      <c r="R15" s="47"/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54"/>
      <c r="F16" s="53"/>
      <c r="G16" s="13">
        <v>0.35416666666666669</v>
      </c>
      <c r="H16" s="14"/>
      <c r="I16" s="13">
        <v>0.35416666666666669</v>
      </c>
      <c r="J16" s="14"/>
      <c r="K16" s="13">
        <v>0.35416666666666669</v>
      </c>
      <c r="L16" s="14"/>
      <c r="M16" s="13">
        <v>0.35416666666666669</v>
      </c>
      <c r="N16" s="14"/>
      <c r="O16" s="13">
        <v>0.35416666666666669</v>
      </c>
      <c r="P16" s="14"/>
      <c r="Q16" s="11"/>
      <c r="R16" s="12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1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.75" customHeight="1" thickBot="1" x14ac:dyDescent="0.4">
      <c r="A17" s="2"/>
      <c r="B17" s="24">
        <v>0.25</v>
      </c>
      <c r="C17" s="23">
        <v>0.60416666666666663</v>
      </c>
      <c r="D17" s="6"/>
      <c r="E17" s="54" t="s">
        <v>30</v>
      </c>
      <c r="F17" s="51">
        <v>5</v>
      </c>
      <c r="G17" s="44" t="s">
        <v>6</v>
      </c>
      <c r="H17" s="45"/>
      <c r="I17" s="44" t="s">
        <v>6</v>
      </c>
      <c r="J17" s="45"/>
      <c r="K17" s="59" t="s">
        <v>28</v>
      </c>
      <c r="L17" s="60"/>
      <c r="M17" s="59" t="s">
        <v>28</v>
      </c>
      <c r="N17" s="60"/>
      <c r="O17" s="59" t="s">
        <v>28</v>
      </c>
      <c r="P17" s="60"/>
      <c r="Q17" s="59" t="s">
        <v>28</v>
      </c>
      <c r="R17" s="60"/>
      <c r="S17" s="59" t="s">
        <v>28</v>
      </c>
      <c r="T17" s="60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54"/>
      <c r="F18" s="52"/>
      <c r="G18" s="46"/>
      <c r="H18" s="47"/>
      <c r="I18" s="46"/>
      <c r="J18" s="47"/>
      <c r="K18" s="61"/>
      <c r="L18" s="62"/>
      <c r="M18" s="61"/>
      <c r="N18" s="62"/>
      <c r="O18" s="61"/>
      <c r="P18" s="62"/>
      <c r="Q18" s="61"/>
      <c r="R18" s="62"/>
      <c r="S18" s="61"/>
      <c r="T18" s="62"/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54"/>
      <c r="F19" s="53"/>
      <c r="G19" s="11"/>
      <c r="H19" s="12"/>
      <c r="I19" s="11"/>
      <c r="J19" s="12"/>
      <c r="K19" s="19">
        <v>0.35416666666666669</v>
      </c>
      <c r="L19" s="20"/>
      <c r="M19" s="19">
        <v>0.35416666666666669</v>
      </c>
      <c r="N19" s="20"/>
      <c r="O19" s="19">
        <v>0.35416666666666669</v>
      </c>
      <c r="P19" s="20"/>
      <c r="Q19" s="19">
        <v>0.35416666666666669</v>
      </c>
      <c r="R19" s="20"/>
      <c r="S19" s="19">
        <v>0.35416666666666669</v>
      </c>
      <c r="T19" s="20"/>
      <c r="U19" s="2"/>
      <c r="V19" s="31" t="s">
        <v>20</v>
      </c>
      <c r="W19" s="32">
        <f t="shared" si="0"/>
        <v>1</v>
      </c>
      <c r="X19" s="32">
        <f t="shared" si="1"/>
        <v>1</v>
      </c>
      <c r="Y19" s="32">
        <f t="shared" si="2"/>
        <v>1</v>
      </c>
      <c r="Z19" s="32">
        <f t="shared" si="3"/>
        <v>1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.75" customHeight="1" thickBot="1" x14ac:dyDescent="0.4">
      <c r="A20" s="2"/>
      <c r="B20" s="24">
        <v>0.25</v>
      </c>
      <c r="C20" s="23">
        <v>0.60416666666666663</v>
      </c>
      <c r="D20" s="6"/>
      <c r="E20" s="98" t="s">
        <v>134</v>
      </c>
      <c r="F20" s="51">
        <v>6</v>
      </c>
      <c r="G20" s="26" t="s">
        <v>12</v>
      </c>
      <c r="H20" s="25"/>
      <c r="I20" s="26" t="s">
        <v>12</v>
      </c>
      <c r="J20" s="25"/>
      <c r="K20" s="44" t="s">
        <v>6</v>
      </c>
      <c r="L20" s="45"/>
      <c r="M20" s="44" t="s">
        <v>6</v>
      </c>
      <c r="N20" s="45"/>
      <c r="O20" s="7" t="s">
        <v>24</v>
      </c>
      <c r="P20" s="8"/>
      <c r="Q20" s="7" t="s">
        <v>24</v>
      </c>
      <c r="R20" s="8"/>
      <c r="S20" s="7" t="s">
        <v>24</v>
      </c>
      <c r="T20" s="8"/>
      <c r="U20" s="2"/>
      <c r="V20" s="31" t="s">
        <v>21</v>
      </c>
      <c r="W20" s="32">
        <f t="shared" si="0"/>
        <v>1</v>
      </c>
      <c r="X20" s="32">
        <f t="shared" si="1"/>
        <v>1</v>
      </c>
      <c r="Y20" s="32">
        <f t="shared" si="2"/>
        <v>1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98"/>
      <c r="F21" s="52"/>
      <c r="G21" s="24">
        <v>0.25</v>
      </c>
      <c r="H21" s="23">
        <v>0.60416666666666663</v>
      </c>
      <c r="I21" s="24">
        <v>0.25</v>
      </c>
      <c r="J21" s="23">
        <v>0.60416666666666663</v>
      </c>
      <c r="K21" s="46"/>
      <c r="L21" s="47"/>
      <c r="M21" s="46"/>
      <c r="N21" s="47"/>
      <c r="O21" s="9">
        <v>0.625</v>
      </c>
      <c r="P21" s="10">
        <v>0.97916666666666663</v>
      </c>
      <c r="Q21" s="9">
        <v>0.625</v>
      </c>
      <c r="R21" s="10">
        <v>0.97916666666666663</v>
      </c>
      <c r="S21" s="9">
        <v>0.625</v>
      </c>
      <c r="T21" s="10">
        <v>0.97916666666666663</v>
      </c>
      <c r="U21" s="2"/>
      <c r="V21" s="31" t="s">
        <v>22</v>
      </c>
      <c r="W21" s="32">
        <f t="shared" si="0"/>
        <v>1</v>
      </c>
      <c r="X21" s="32">
        <f t="shared" si="1"/>
        <v>1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1</v>
      </c>
    </row>
    <row r="22" spans="1:29" ht="21.75" customHeight="1" thickBot="1" x14ac:dyDescent="0.4">
      <c r="A22" s="2"/>
      <c r="B22" s="26" t="s">
        <v>13</v>
      </c>
      <c r="C22" s="25"/>
      <c r="D22" s="4"/>
      <c r="E22" s="98"/>
      <c r="F22" s="53"/>
      <c r="G22" s="22">
        <v>0.35416666666666669</v>
      </c>
      <c r="H22" s="21"/>
      <c r="I22" s="22">
        <v>0.35416666666666669</v>
      </c>
      <c r="J22" s="21"/>
      <c r="K22" s="11"/>
      <c r="L22" s="12"/>
      <c r="M22" s="11"/>
      <c r="N22" s="12"/>
      <c r="O22" s="13">
        <v>0.35416666666666669</v>
      </c>
      <c r="P22" s="14"/>
      <c r="Q22" s="13">
        <v>0.35416666666666669</v>
      </c>
      <c r="R22" s="14"/>
      <c r="S22" s="13">
        <v>0.35416666666666669</v>
      </c>
      <c r="T22" s="14"/>
      <c r="U22" s="2"/>
      <c r="V22" s="31" t="s">
        <v>23</v>
      </c>
      <c r="W22" s="32">
        <f t="shared" si="0"/>
        <v>1</v>
      </c>
      <c r="X22" s="32">
        <f t="shared" si="1"/>
        <v>1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.75" customHeight="1" thickBot="1" x14ac:dyDescent="0.4">
      <c r="A23" s="2"/>
      <c r="B23" s="24">
        <v>0.25</v>
      </c>
      <c r="C23" s="23">
        <v>0.60416666666666663</v>
      </c>
      <c r="D23" s="6"/>
      <c r="E23" s="98" t="s">
        <v>34</v>
      </c>
      <c r="F23" s="51">
        <v>7</v>
      </c>
      <c r="G23" s="7" t="s">
        <v>24</v>
      </c>
      <c r="H23" s="8"/>
      <c r="I23" s="7" t="s">
        <v>20</v>
      </c>
      <c r="J23" s="8"/>
      <c r="K23" s="7" t="s">
        <v>24</v>
      </c>
      <c r="L23" s="8"/>
      <c r="M23" s="44" t="s">
        <v>6</v>
      </c>
      <c r="N23" s="45"/>
      <c r="O23" s="44" t="s">
        <v>6</v>
      </c>
      <c r="P23" s="45"/>
      <c r="Q23" s="26" t="s">
        <v>13</v>
      </c>
      <c r="R23" s="25"/>
      <c r="S23" s="26" t="s">
        <v>13</v>
      </c>
      <c r="T23" s="25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1</v>
      </c>
      <c r="Z23" s="32">
        <f t="shared" si="3"/>
        <v>1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98"/>
      <c r="F24" s="52"/>
      <c r="G24" s="9">
        <v>0.625</v>
      </c>
      <c r="H24" s="10">
        <v>0.97916666666666663</v>
      </c>
      <c r="I24" s="9">
        <v>0.58333333333333337</v>
      </c>
      <c r="J24" s="10">
        <v>0.9375</v>
      </c>
      <c r="K24" s="9">
        <v>0.625</v>
      </c>
      <c r="L24" s="10">
        <v>0.97916666666666663</v>
      </c>
      <c r="M24" s="46"/>
      <c r="N24" s="47"/>
      <c r="O24" s="46"/>
      <c r="P24" s="47"/>
      <c r="Q24" s="24">
        <v>0.25</v>
      </c>
      <c r="R24" s="23">
        <v>0.60416666666666663</v>
      </c>
      <c r="S24" s="24">
        <v>0.25</v>
      </c>
      <c r="T24" s="23">
        <v>0.60416666666666663</v>
      </c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98"/>
      <c r="F25" s="53"/>
      <c r="G25" s="13">
        <v>0.35416666666666669</v>
      </c>
      <c r="H25" s="14"/>
      <c r="I25" s="13">
        <v>0.35416666666666669</v>
      </c>
      <c r="J25" s="14"/>
      <c r="K25" s="13">
        <v>0.35416666666666669</v>
      </c>
      <c r="L25" s="14"/>
      <c r="M25" s="11"/>
      <c r="N25" s="12"/>
      <c r="O25" s="11"/>
      <c r="P25" s="12"/>
      <c r="Q25" s="22">
        <v>0.35416666666666669</v>
      </c>
      <c r="R25" s="21"/>
      <c r="S25" s="22">
        <v>0.35416666666666669</v>
      </c>
      <c r="T25" s="21"/>
      <c r="U25" s="2"/>
      <c r="V25" s="31" t="s">
        <v>6</v>
      </c>
      <c r="W25" s="30">
        <f t="shared" si="0"/>
        <v>10</v>
      </c>
      <c r="X25" s="30">
        <f t="shared" si="1"/>
        <v>16</v>
      </c>
      <c r="Y25" s="30">
        <f t="shared" si="2"/>
        <v>9</v>
      </c>
      <c r="Z25" s="30">
        <f t="shared" si="3"/>
        <v>10</v>
      </c>
      <c r="AA25" s="30">
        <f t="shared" si="4"/>
        <v>8</v>
      </c>
      <c r="AB25" s="30">
        <f t="shared" si="5"/>
        <v>8</v>
      </c>
      <c r="AC25" s="30">
        <f t="shared" si="6"/>
        <v>9</v>
      </c>
    </row>
    <row r="26" spans="1:29" ht="21.75" customHeight="1" thickBot="1" x14ac:dyDescent="0.4">
      <c r="A26" s="2"/>
      <c r="B26" s="24">
        <v>0.25</v>
      </c>
      <c r="C26" s="28">
        <v>0.60416666666666663</v>
      </c>
      <c r="D26" s="6"/>
      <c r="E26" s="98" t="s">
        <v>33</v>
      </c>
      <c r="F26" s="51">
        <v>8</v>
      </c>
      <c r="G26" s="26" t="s">
        <v>13</v>
      </c>
      <c r="H26" s="25"/>
      <c r="I26" s="26" t="s">
        <v>13</v>
      </c>
      <c r="J26" s="25"/>
      <c r="K26" s="26" t="s">
        <v>13</v>
      </c>
      <c r="L26" s="25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3</v>
      </c>
      <c r="X26" s="30">
        <f t="shared" si="1"/>
        <v>1</v>
      </c>
      <c r="Y26" s="30">
        <f t="shared" si="2"/>
        <v>0</v>
      </c>
      <c r="Z26" s="30">
        <f t="shared" si="3"/>
        <v>0</v>
      </c>
      <c r="AA26" s="30">
        <f t="shared" si="4"/>
        <v>2</v>
      </c>
      <c r="AB26" s="30">
        <f t="shared" si="5"/>
        <v>1</v>
      </c>
      <c r="AC26" s="30">
        <f t="shared" si="6"/>
        <v>0</v>
      </c>
    </row>
    <row r="27" spans="1:29" ht="21.75" customHeight="1" thickBot="1" x14ac:dyDescent="0.4">
      <c r="A27" s="2"/>
      <c r="B27" s="27">
        <v>0.35416666666666669</v>
      </c>
      <c r="C27" s="23"/>
      <c r="D27" s="6"/>
      <c r="E27" s="98"/>
      <c r="F27" s="52"/>
      <c r="G27" s="24">
        <v>0.25</v>
      </c>
      <c r="H27" s="23">
        <v>0.60416666666666663</v>
      </c>
      <c r="I27" s="24">
        <v>0.25</v>
      </c>
      <c r="J27" s="23">
        <v>0.60416666666666663</v>
      </c>
      <c r="K27" s="24">
        <v>0.25</v>
      </c>
      <c r="L27" s="23">
        <v>0.60416666666666663</v>
      </c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customHeight="1" thickBot="1" x14ac:dyDescent="0.4">
      <c r="A28" s="2"/>
      <c r="B28" s="26" t="s">
        <v>15</v>
      </c>
      <c r="C28" s="25"/>
      <c r="D28" s="4"/>
      <c r="E28" s="98"/>
      <c r="F28" s="53"/>
      <c r="G28" s="22">
        <v>0.35416666666666669</v>
      </c>
      <c r="H28" s="21"/>
      <c r="I28" s="22">
        <v>0.35416666666666669</v>
      </c>
      <c r="J28" s="21"/>
      <c r="K28" s="22">
        <v>0.35416666666666669</v>
      </c>
      <c r="L28" s="21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customHeight="1" thickBot="1" x14ac:dyDescent="0.4">
      <c r="A29" s="2"/>
      <c r="B29" s="24">
        <v>0.29166666666666669</v>
      </c>
      <c r="C29" s="23">
        <v>0.64583333333333337</v>
      </c>
      <c r="D29" s="6"/>
      <c r="E29" s="98" t="s">
        <v>32</v>
      </c>
      <c r="F29" s="51">
        <v>9</v>
      </c>
      <c r="G29" s="44" t="s">
        <v>6</v>
      </c>
      <c r="H29" s="45"/>
      <c r="I29" s="44" t="s">
        <v>6</v>
      </c>
      <c r="J29" s="45"/>
      <c r="K29" s="63" t="s">
        <v>27</v>
      </c>
      <c r="L29" s="64"/>
      <c r="M29" s="63" t="s">
        <v>27</v>
      </c>
      <c r="N29" s="64"/>
      <c r="O29" s="63" t="s">
        <v>27</v>
      </c>
      <c r="P29" s="64"/>
      <c r="Q29" s="63" t="s">
        <v>27</v>
      </c>
      <c r="R29" s="64"/>
      <c r="S29" s="7" t="s">
        <v>21</v>
      </c>
      <c r="T29" s="8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98"/>
      <c r="F30" s="52"/>
      <c r="G30" s="46"/>
      <c r="H30" s="47"/>
      <c r="I30" s="46"/>
      <c r="J30" s="47"/>
      <c r="K30" s="65"/>
      <c r="L30" s="66"/>
      <c r="M30" s="65"/>
      <c r="N30" s="66"/>
      <c r="O30" s="65"/>
      <c r="P30" s="66"/>
      <c r="Q30" s="65"/>
      <c r="R30" s="66"/>
      <c r="S30" s="9">
        <v>0.58333333333333337</v>
      </c>
      <c r="T30" s="10">
        <v>0.9375</v>
      </c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98"/>
      <c r="F31" s="53"/>
      <c r="G31" s="11"/>
      <c r="H31" s="12"/>
      <c r="I31" s="11"/>
      <c r="J31" s="12"/>
      <c r="K31" s="19">
        <v>0.35416666666666669</v>
      </c>
      <c r="L31" s="20"/>
      <c r="M31" s="19">
        <v>0.35416666666666669</v>
      </c>
      <c r="N31" s="20"/>
      <c r="O31" s="19">
        <v>0.35416666666666669</v>
      </c>
      <c r="P31" s="20"/>
      <c r="Q31" s="19">
        <v>0.35416666666666669</v>
      </c>
      <c r="R31" s="20"/>
      <c r="S31" s="13">
        <v>0.35416666666666669</v>
      </c>
      <c r="T31" s="33" t="s">
        <v>112</v>
      </c>
      <c r="U31" s="2"/>
      <c r="V31" s="2"/>
      <c r="Z31" s="2"/>
      <c r="AA31" s="2"/>
      <c r="AB31" s="2"/>
    </row>
    <row r="32" spans="1:29" ht="21.75" customHeight="1" thickBot="1" x14ac:dyDescent="0.4">
      <c r="A32" s="2"/>
      <c r="B32" s="24">
        <v>0.33333333333333331</v>
      </c>
      <c r="C32" s="23">
        <v>0.6875</v>
      </c>
      <c r="D32" s="6"/>
      <c r="E32" s="98" t="s">
        <v>31</v>
      </c>
      <c r="F32" s="51">
        <v>10</v>
      </c>
      <c r="G32" s="7" t="s">
        <v>7</v>
      </c>
      <c r="H32" s="8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98"/>
      <c r="F33" s="52"/>
      <c r="G33" s="9">
        <v>0.54166666666666663</v>
      </c>
      <c r="H33" s="10">
        <v>0.89583333333333337</v>
      </c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98"/>
      <c r="F34" s="53"/>
      <c r="G34" s="13">
        <v>0.35416666666666669</v>
      </c>
      <c r="H34" s="14"/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.75" customHeight="1" thickBot="1" x14ac:dyDescent="0.4">
      <c r="A35" s="2"/>
      <c r="B35" s="7" t="s">
        <v>7</v>
      </c>
      <c r="C35" s="8"/>
      <c r="D35" s="17"/>
      <c r="E35" s="98" t="s">
        <v>77</v>
      </c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18</v>
      </c>
      <c r="R35" s="8"/>
      <c r="S35" s="7" t="s">
        <v>18</v>
      </c>
      <c r="T35" s="8"/>
      <c r="U35" s="2"/>
      <c r="V35" s="2"/>
      <c r="W35" s="2"/>
      <c r="X35" s="2"/>
    </row>
    <row r="36" spans="1:29" ht="21.75" customHeight="1" thickBot="1" x14ac:dyDescent="0.4">
      <c r="A36" s="2"/>
      <c r="B36" s="9">
        <v>0.54166666666666663</v>
      </c>
      <c r="C36" s="10">
        <v>0.89583333333333337</v>
      </c>
      <c r="D36" s="6"/>
      <c r="E36" s="98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98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14"/>
      <c r="S37" s="13">
        <v>0.35416666666666669</v>
      </c>
      <c r="T37" s="14"/>
      <c r="U37" s="2"/>
      <c r="V37" s="2"/>
      <c r="W37" s="2"/>
      <c r="X37" s="2"/>
    </row>
    <row r="38" spans="1:29" ht="21.75" customHeight="1" thickBot="1" x14ac:dyDescent="0.4">
      <c r="A38" s="2"/>
      <c r="B38" s="7" t="s">
        <v>17</v>
      </c>
      <c r="C38" s="8"/>
      <c r="D38" s="17"/>
      <c r="E38" s="98" t="s">
        <v>56</v>
      </c>
      <c r="F38" s="51">
        <v>12</v>
      </c>
      <c r="G38" s="7" t="s">
        <v>18</v>
      </c>
      <c r="H38" s="8"/>
      <c r="I38" s="7" t="s">
        <v>18</v>
      </c>
      <c r="J38" s="8"/>
      <c r="K38" s="7" t="s">
        <v>18</v>
      </c>
      <c r="L38" s="8"/>
      <c r="M38" s="7" t="s">
        <v>18</v>
      </c>
      <c r="N38" s="8"/>
      <c r="O38" s="7" t="s">
        <v>18</v>
      </c>
      <c r="P38" s="8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thickBot="1" x14ac:dyDescent="0.4">
      <c r="A39" s="2"/>
      <c r="B39" s="9">
        <v>0.58333333333333337</v>
      </c>
      <c r="C39" s="10">
        <v>0.9375</v>
      </c>
      <c r="D39" s="18"/>
      <c r="E39" s="98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9">
        <v>0.58333333333333337</v>
      </c>
      <c r="N39" s="10">
        <v>0.9375</v>
      </c>
      <c r="O39" s="9">
        <v>0.58333333333333337</v>
      </c>
      <c r="P39" s="10">
        <v>0.9375</v>
      </c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98"/>
      <c r="F40" s="53"/>
      <c r="G40" s="13">
        <v>0.35416666666666669</v>
      </c>
      <c r="H40" s="14"/>
      <c r="I40" s="13">
        <v>0.35416666666666669</v>
      </c>
      <c r="J40" s="14"/>
      <c r="K40" s="13">
        <v>0.35416666666666669</v>
      </c>
      <c r="L40" s="14"/>
      <c r="M40" s="13">
        <v>0.35416666666666669</v>
      </c>
      <c r="N40" s="14"/>
      <c r="O40" s="13">
        <v>0.35416666666666669</v>
      </c>
      <c r="P40" s="14"/>
      <c r="Q40" s="11"/>
      <c r="R40" s="12"/>
      <c r="S40" s="11"/>
      <c r="T40" s="12"/>
      <c r="U40" s="2"/>
      <c r="V40" s="2"/>
      <c r="W40" s="2"/>
      <c r="X40" s="2"/>
    </row>
    <row r="41" spans="1:29" ht="21.75" customHeight="1" x14ac:dyDescent="0.35">
      <c r="A41" s="2"/>
      <c r="B41" s="7" t="s">
        <v>18</v>
      </c>
      <c r="C41" s="8"/>
      <c r="D41" s="6"/>
      <c r="E41" s="109" t="s">
        <v>55</v>
      </c>
      <c r="F41" s="51">
        <v>13</v>
      </c>
      <c r="G41" s="44" t="s">
        <v>6</v>
      </c>
      <c r="H41" s="45"/>
      <c r="I41" s="44" t="s">
        <v>6</v>
      </c>
      <c r="J41" s="45"/>
      <c r="K41" s="63" t="s">
        <v>27</v>
      </c>
      <c r="L41" s="64"/>
      <c r="M41" s="63" t="s">
        <v>27</v>
      </c>
      <c r="N41" s="64"/>
      <c r="O41" s="63" t="s">
        <v>27</v>
      </c>
      <c r="P41" s="64"/>
      <c r="Q41" s="63" t="s">
        <v>27</v>
      </c>
      <c r="R41" s="64"/>
      <c r="S41" s="63" t="s">
        <v>27</v>
      </c>
      <c r="T41" s="64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x14ac:dyDescent="0.35">
      <c r="A42" s="2"/>
      <c r="B42" s="9">
        <v>0.58333333333333337</v>
      </c>
      <c r="C42" s="10">
        <v>0.9375</v>
      </c>
      <c r="D42" s="6"/>
      <c r="E42" s="110"/>
      <c r="F42" s="52"/>
      <c r="G42" s="46"/>
      <c r="H42" s="47"/>
      <c r="I42" s="46"/>
      <c r="J42" s="47"/>
      <c r="K42" s="65"/>
      <c r="L42" s="66"/>
      <c r="M42" s="65"/>
      <c r="N42" s="66"/>
      <c r="O42" s="65"/>
      <c r="P42" s="66"/>
      <c r="Q42" s="65"/>
      <c r="R42" s="66"/>
      <c r="S42" s="65"/>
      <c r="T42" s="66"/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111"/>
      <c r="F43" s="53"/>
      <c r="G43" s="11"/>
      <c r="H43" s="12"/>
      <c r="I43" s="11"/>
      <c r="J43" s="12"/>
      <c r="K43" s="19">
        <v>0.35416666666666669</v>
      </c>
      <c r="L43" s="20"/>
      <c r="M43" s="19">
        <v>0.35416666666666669</v>
      </c>
      <c r="N43" s="20"/>
      <c r="O43" s="19">
        <v>0.35416666666666669</v>
      </c>
      <c r="P43" s="20"/>
      <c r="Q43" s="19">
        <v>0.35416666666666669</v>
      </c>
      <c r="R43" s="20"/>
      <c r="S43" s="19">
        <v>0.35416666666666669</v>
      </c>
      <c r="T43" s="20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customHeight="1" x14ac:dyDescent="0.35">
      <c r="A44" s="2"/>
      <c r="B44" s="7" t="s">
        <v>19</v>
      </c>
      <c r="C44" s="8"/>
      <c r="D44" s="17"/>
      <c r="E44" s="109" t="s">
        <v>54</v>
      </c>
      <c r="F44" s="51">
        <v>14</v>
      </c>
      <c r="G44" s="26" t="s">
        <v>8</v>
      </c>
      <c r="H44" s="25"/>
      <c r="I44" s="44" t="s">
        <v>6</v>
      </c>
      <c r="J44" s="45"/>
      <c r="K44" s="44" t="s">
        <v>6</v>
      </c>
      <c r="L44" s="45"/>
      <c r="M44" s="7" t="s">
        <v>19</v>
      </c>
      <c r="N44" s="8"/>
      <c r="O44" s="7" t="s">
        <v>19</v>
      </c>
      <c r="P44" s="8"/>
      <c r="Q44" s="7" t="s">
        <v>19</v>
      </c>
      <c r="R44" s="8"/>
      <c r="S44" s="7" t="s">
        <v>19</v>
      </c>
      <c r="T44" s="8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x14ac:dyDescent="0.35">
      <c r="A45" s="2"/>
      <c r="B45" s="9">
        <v>0.58333333333333337</v>
      </c>
      <c r="C45" s="10">
        <v>0.9375</v>
      </c>
      <c r="D45" s="6"/>
      <c r="E45" s="110"/>
      <c r="F45" s="52"/>
      <c r="G45" s="24">
        <v>0.25</v>
      </c>
      <c r="H45" s="23">
        <v>0.60416666666666663</v>
      </c>
      <c r="I45" s="46"/>
      <c r="J45" s="47"/>
      <c r="K45" s="46"/>
      <c r="L45" s="47"/>
      <c r="M45" s="9">
        <v>0.58333333333333337</v>
      </c>
      <c r="N45" s="10">
        <v>0.9375</v>
      </c>
      <c r="O45" s="9">
        <v>0.58333333333333337</v>
      </c>
      <c r="P45" s="10">
        <v>0.9375</v>
      </c>
      <c r="Q45" s="9">
        <v>0.58333333333333337</v>
      </c>
      <c r="R45" s="10">
        <v>0.9375</v>
      </c>
      <c r="S45" s="9">
        <v>0.58333333333333337</v>
      </c>
      <c r="T45" s="10">
        <v>0.9375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111"/>
      <c r="F46" s="53"/>
      <c r="G46" s="22">
        <v>0.35416666666666669</v>
      </c>
      <c r="H46" s="21"/>
      <c r="I46" s="11"/>
      <c r="J46" s="12"/>
      <c r="K46" s="11"/>
      <c r="L46" s="12"/>
      <c r="M46" s="13">
        <v>0.35416666666666669</v>
      </c>
      <c r="N46" s="14"/>
      <c r="O46" s="13">
        <v>0.35416666666666669</v>
      </c>
      <c r="P46" s="14"/>
      <c r="Q46" s="13">
        <v>0.35416666666666669</v>
      </c>
      <c r="R46" s="14"/>
      <c r="S46" s="13">
        <v>0.35416666666666669</v>
      </c>
      <c r="T46" s="14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x14ac:dyDescent="0.35">
      <c r="A47" s="2"/>
      <c r="B47" s="7" t="s">
        <v>20</v>
      </c>
      <c r="C47" s="8"/>
      <c r="D47" s="2"/>
      <c r="E47" s="99" t="s">
        <v>53</v>
      </c>
      <c r="F47" s="51">
        <v>15</v>
      </c>
      <c r="G47" s="7" t="s">
        <v>19</v>
      </c>
      <c r="H47" s="8"/>
      <c r="I47" s="7" t="s">
        <v>19</v>
      </c>
      <c r="J47" s="8"/>
      <c r="K47" s="63" t="s">
        <v>27</v>
      </c>
      <c r="L47" s="64"/>
      <c r="M47" s="44" t="s">
        <v>6</v>
      </c>
      <c r="N47" s="45"/>
      <c r="O47" s="44" t="s">
        <v>6</v>
      </c>
      <c r="P47" s="45"/>
      <c r="Q47" s="26" t="s">
        <v>15</v>
      </c>
      <c r="R47" s="25"/>
      <c r="S47" s="26" t="s">
        <v>15</v>
      </c>
      <c r="T47" s="25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x14ac:dyDescent="0.35">
      <c r="A48" s="2"/>
      <c r="B48" s="9">
        <v>0.58333333333333337</v>
      </c>
      <c r="C48" s="10">
        <v>0.9375</v>
      </c>
      <c r="D48" s="2"/>
      <c r="E48" s="100"/>
      <c r="F48" s="52"/>
      <c r="G48" s="9">
        <v>0.58333333333333337</v>
      </c>
      <c r="H48" s="10">
        <v>0.9375</v>
      </c>
      <c r="I48" s="9">
        <v>0.58333333333333337</v>
      </c>
      <c r="J48" s="10">
        <v>0.9375</v>
      </c>
      <c r="K48" s="65"/>
      <c r="L48" s="66"/>
      <c r="M48" s="46"/>
      <c r="N48" s="47"/>
      <c r="O48" s="46"/>
      <c r="P48" s="47"/>
      <c r="Q48" s="24">
        <v>0.29166666666666669</v>
      </c>
      <c r="R48" s="23">
        <v>0.64583333333333337</v>
      </c>
      <c r="S48" s="24">
        <v>0.29166666666666669</v>
      </c>
      <c r="T48" s="23">
        <v>0.64583333333333337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101"/>
      <c r="F49" s="53"/>
      <c r="G49" s="13">
        <v>0.35416666666666669</v>
      </c>
      <c r="H49" s="14"/>
      <c r="I49" s="13">
        <v>0.35416666666666669</v>
      </c>
      <c r="J49" s="14"/>
      <c r="K49" s="19">
        <v>0.35416666666666669</v>
      </c>
      <c r="L49" s="20"/>
      <c r="M49" s="11"/>
      <c r="N49" s="12"/>
      <c r="O49" s="11"/>
      <c r="P49" s="12"/>
      <c r="Q49" s="22">
        <v>0.35416666666666669</v>
      </c>
      <c r="R49" s="21"/>
      <c r="S49" s="22">
        <v>0.35416666666666669</v>
      </c>
      <c r="T49" s="21"/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x14ac:dyDescent="0.35">
      <c r="A50" s="2"/>
      <c r="B50" s="7" t="s">
        <v>21</v>
      </c>
      <c r="C50" s="8"/>
      <c r="D50" s="2"/>
      <c r="E50" s="99" t="s">
        <v>78</v>
      </c>
      <c r="F50" s="51">
        <v>16</v>
      </c>
      <c r="G50" s="26" t="s">
        <v>15</v>
      </c>
      <c r="H50" s="25"/>
      <c r="I50" s="26" t="s">
        <v>14</v>
      </c>
      <c r="J50" s="25"/>
      <c r="K50" s="26" t="s">
        <v>15</v>
      </c>
      <c r="L50" s="25"/>
      <c r="M50" s="26" t="s">
        <v>15</v>
      </c>
      <c r="N50" s="25"/>
      <c r="O50" s="26" t="s">
        <v>15</v>
      </c>
      <c r="P50" s="25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x14ac:dyDescent="0.35">
      <c r="B51" s="9">
        <v>0.58333333333333337</v>
      </c>
      <c r="C51" s="10">
        <v>0.9375</v>
      </c>
      <c r="D51" s="2"/>
      <c r="E51" s="100"/>
      <c r="F51" s="52"/>
      <c r="G51" s="24">
        <v>0.29166666666666669</v>
      </c>
      <c r="H51" s="23">
        <v>0.64583333333333337</v>
      </c>
      <c r="I51" s="24">
        <v>0.25</v>
      </c>
      <c r="J51" s="28">
        <v>0.60416666666666663</v>
      </c>
      <c r="K51" s="24">
        <v>0.29166666666666669</v>
      </c>
      <c r="L51" s="23">
        <v>0.64583333333333337</v>
      </c>
      <c r="M51" s="24">
        <v>0.29166666666666669</v>
      </c>
      <c r="N51" s="23">
        <v>0.64583333333333337</v>
      </c>
      <c r="O51" s="24">
        <v>0.29166666666666669</v>
      </c>
      <c r="P51" s="23">
        <v>0.64583333333333337</v>
      </c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101"/>
      <c r="F52" s="53"/>
      <c r="G52" s="22">
        <v>0.35416666666666669</v>
      </c>
      <c r="H52" s="21"/>
      <c r="I52" s="27">
        <v>0.35416666666666669</v>
      </c>
      <c r="J52" s="23"/>
      <c r="K52" s="22">
        <v>0.35416666666666669</v>
      </c>
      <c r="L52" s="21"/>
      <c r="M52" s="22">
        <v>0.35416666666666669</v>
      </c>
      <c r="N52" s="21"/>
      <c r="O52" s="22">
        <v>0.35416666666666669</v>
      </c>
      <c r="P52" s="21"/>
      <c r="Q52" s="11"/>
      <c r="R52" s="12"/>
      <c r="S52" s="11"/>
      <c r="T52" s="12"/>
    </row>
    <row r="53" spans="1:29" ht="21.75" customHeight="1" x14ac:dyDescent="0.35">
      <c r="B53" s="7" t="s">
        <v>22</v>
      </c>
      <c r="C53" s="8"/>
      <c r="D53" s="2"/>
      <c r="E53" s="99" t="s">
        <v>52</v>
      </c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7" t="s">
        <v>20</v>
      </c>
      <c r="N53" s="8"/>
      <c r="O53" s="7" t="s">
        <v>20</v>
      </c>
      <c r="P53" s="8"/>
      <c r="Q53" s="7" t="s">
        <v>20</v>
      </c>
      <c r="R53" s="8"/>
      <c r="S53" s="7" t="s">
        <v>20</v>
      </c>
      <c r="T53" s="8"/>
    </row>
    <row r="54" spans="1:29" ht="21.75" customHeight="1" x14ac:dyDescent="0.25">
      <c r="B54" s="9">
        <v>0.58333333333333337</v>
      </c>
      <c r="C54" s="10">
        <v>0.9375</v>
      </c>
      <c r="E54" s="100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9">
        <v>0.58333333333333337</v>
      </c>
      <c r="N54" s="10">
        <v>0.9375</v>
      </c>
      <c r="O54" s="9">
        <v>0.58333333333333337</v>
      </c>
      <c r="P54" s="10">
        <v>0.9375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101"/>
      <c r="F55" s="53"/>
      <c r="G55" s="11"/>
      <c r="H55" s="12"/>
      <c r="I55" s="11"/>
      <c r="J55" s="12"/>
      <c r="K55" s="13">
        <v>0.35416666666666669</v>
      </c>
      <c r="L55" s="14"/>
      <c r="M55" s="13">
        <v>0.35416666666666669</v>
      </c>
      <c r="N55" s="14"/>
      <c r="O55" s="13">
        <v>0.35416666666666669</v>
      </c>
      <c r="P55" s="14"/>
      <c r="Q55" s="13">
        <v>0.35416666666666669</v>
      </c>
      <c r="R55" s="14"/>
      <c r="S55" s="13">
        <v>0.35416666666666669</v>
      </c>
      <c r="T55" s="14"/>
    </row>
    <row r="56" spans="1:29" ht="21.75" customHeight="1" x14ac:dyDescent="0.25">
      <c r="B56" s="7" t="s">
        <v>23</v>
      </c>
      <c r="C56" s="8"/>
      <c r="E56" s="99" t="s">
        <v>36</v>
      </c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44" t="s">
        <v>6</v>
      </c>
      <c r="N56" s="45"/>
      <c r="O56" s="26" t="s">
        <v>8</v>
      </c>
      <c r="P56" s="25"/>
      <c r="Q56" s="26" t="s">
        <v>8</v>
      </c>
      <c r="R56" s="25"/>
      <c r="S56" s="26" t="s">
        <v>8</v>
      </c>
      <c r="T56" s="25"/>
    </row>
    <row r="57" spans="1:29" ht="21.75" customHeight="1" x14ac:dyDescent="0.25">
      <c r="B57" s="9">
        <v>0.58333333333333337</v>
      </c>
      <c r="C57" s="10">
        <v>0.9375</v>
      </c>
      <c r="E57" s="100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46"/>
      <c r="N57" s="47"/>
      <c r="O57" s="24">
        <v>0.25</v>
      </c>
      <c r="P57" s="23">
        <v>0.60416666666666663</v>
      </c>
      <c r="Q57" s="24">
        <v>0.25</v>
      </c>
      <c r="R57" s="23">
        <v>0.60416666666666663</v>
      </c>
      <c r="S57" s="24">
        <v>0.25</v>
      </c>
      <c r="T57" s="23">
        <v>0.60416666666666663</v>
      </c>
    </row>
    <row r="58" spans="1:29" ht="21.75" customHeight="1" thickBot="1" x14ac:dyDescent="0.3">
      <c r="B58" s="13">
        <v>0.35416666666666669</v>
      </c>
      <c r="C58" s="14"/>
      <c r="E58" s="101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1"/>
      <c r="N58" s="12"/>
      <c r="O58" s="22">
        <v>0.35416666666666669</v>
      </c>
      <c r="P58" s="33" t="s">
        <v>112</v>
      </c>
      <c r="Q58" s="22">
        <v>0.35416666666666669</v>
      </c>
      <c r="R58" s="33" t="s">
        <v>112</v>
      </c>
      <c r="S58" s="22">
        <v>0.35416666666666669</v>
      </c>
      <c r="T58" s="33" t="s">
        <v>112</v>
      </c>
    </row>
    <row r="59" spans="1:29" ht="21.75" customHeight="1" thickBot="1" x14ac:dyDescent="0.3">
      <c r="B59" s="7" t="s">
        <v>24</v>
      </c>
      <c r="C59" s="8"/>
      <c r="E59" s="99" t="s">
        <v>50</v>
      </c>
      <c r="F59" s="51">
        <v>19</v>
      </c>
      <c r="G59" s="58" t="s">
        <v>187</v>
      </c>
      <c r="H59" s="58"/>
      <c r="I59" s="26" t="s">
        <v>0</v>
      </c>
      <c r="J59" s="25"/>
      <c r="K59" s="26" t="s">
        <v>8</v>
      </c>
      <c r="L59" s="25"/>
      <c r="M59" s="44" t="s">
        <v>6</v>
      </c>
      <c r="N59" s="45"/>
      <c r="O59" s="44" t="s">
        <v>6</v>
      </c>
      <c r="P59" s="45"/>
      <c r="Q59" s="7" t="s">
        <v>22</v>
      </c>
      <c r="R59" s="8"/>
      <c r="S59" s="7" t="s">
        <v>22</v>
      </c>
      <c r="T59" s="8"/>
    </row>
    <row r="60" spans="1:29" ht="21.75" customHeight="1" x14ac:dyDescent="0.25">
      <c r="B60" s="9">
        <v>0.625</v>
      </c>
      <c r="C60" s="10">
        <v>0.97916666666666663</v>
      </c>
      <c r="E60" s="100"/>
      <c r="F60" s="52"/>
      <c r="G60" s="58"/>
      <c r="H60" s="58"/>
      <c r="I60" s="24">
        <v>0.20833333333333334</v>
      </c>
      <c r="J60" s="23">
        <v>0.5625</v>
      </c>
      <c r="K60" s="24">
        <v>0.25</v>
      </c>
      <c r="L60" s="23">
        <v>0.60416666666666663</v>
      </c>
      <c r="M60" s="46"/>
      <c r="N60" s="47"/>
      <c r="O60" s="46"/>
      <c r="P60" s="47"/>
      <c r="Q60" s="9">
        <v>0.58333333333333337</v>
      </c>
      <c r="R60" s="10">
        <v>0.9375</v>
      </c>
      <c r="S60" s="9">
        <v>0.58333333333333337</v>
      </c>
      <c r="T60" s="10">
        <v>0.9375</v>
      </c>
    </row>
    <row r="61" spans="1:29" ht="21.75" customHeight="1" thickBot="1" x14ac:dyDescent="0.3">
      <c r="B61" s="13">
        <v>0.35416666666666669</v>
      </c>
      <c r="C61" s="14"/>
      <c r="E61" s="101"/>
      <c r="F61" s="53"/>
      <c r="G61" s="15">
        <v>0.35416666666666669</v>
      </c>
      <c r="H61" s="16"/>
      <c r="I61" s="22">
        <v>0.35416666666666669</v>
      </c>
      <c r="J61" s="21"/>
      <c r="K61" s="22">
        <v>0.35416666666666669</v>
      </c>
      <c r="L61" s="33" t="s">
        <v>112</v>
      </c>
      <c r="M61" s="11"/>
      <c r="N61" s="12"/>
      <c r="O61" s="11"/>
      <c r="P61" s="12"/>
      <c r="Q61" s="13">
        <v>0.35416666666666669</v>
      </c>
      <c r="R61" s="14"/>
      <c r="S61" s="13">
        <v>0.35416666666666669</v>
      </c>
      <c r="T61" s="14"/>
    </row>
    <row r="62" spans="1:29" ht="21.75" customHeight="1" x14ac:dyDescent="0.25">
      <c r="B62" s="7" t="s">
        <v>25</v>
      </c>
      <c r="C62" s="8"/>
      <c r="E62" s="99" t="s">
        <v>49</v>
      </c>
      <c r="F62" s="51">
        <v>20</v>
      </c>
      <c r="G62" s="7" t="s">
        <v>22</v>
      </c>
      <c r="H62" s="8"/>
      <c r="I62" s="7" t="s">
        <v>22</v>
      </c>
      <c r="J62" s="8"/>
      <c r="K62" s="7" t="s">
        <v>22</v>
      </c>
      <c r="L62" s="8"/>
      <c r="M62" s="7" t="s">
        <v>22</v>
      </c>
      <c r="N62" s="8"/>
      <c r="O62" s="7" t="s">
        <v>22</v>
      </c>
      <c r="P62" s="8"/>
      <c r="Q62" s="44" t="s">
        <v>6</v>
      </c>
      <c r="R62" s="45"/>
      <c r="S62" s="44" t="s">
        <v>6</v>
      </c>
      <c r="T62" s="45"/>
    </row>
    <row r="63" spans="1:29" ht="21.75" customHeight="1" x14ac:dyDescent="0.25">
      <c r="B63" s="9">
        <v>0.66666666666666663</v>
      </c>
      <c r="C63" s="10">
        <v>2.0833333333333332E-2</v>
      </c>
      <c r="E63" s="100"/>
      <c r="F63" s="52"/>
      <c r="G63" s="9">
        <v>0.58333333333333337</v>
      </c>
      <c r="H63" s="10">
        <v>0.9375</v>
      </c>
      <c r="I63" s="9">
        <v>0.58333333333333337</v>
      </c>
      <c r="J63" s="10">
        <v>0.9375</v>
      </c>
      <c r="K63" s="9">
        <v>0.58333333333333337</v>
      </c>
      <c r="L63" s="10">
        <v>0.9375</v>
      </c>
      <c r="M63" s="9">
        <v>0.58333333333333337</v>
      </c>
      <c r="N63" s="10">
        <v>0.9375</v>
      </c>
      <c r="O63" s="9">
        <v>0.58333333333333337</v>
      </c>
      <c r="P63" s="10">
        <v>0.9375</v>
      </c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101"/>
      <c r="F64" s="53"/>
      <c r="G64" s="13">
        <v>0.35416666666666669</v>
      </c>
      <c r="H64" s="14"/>
      <c r="I64" s="13">
        <v>0.35416666666666669</v>
      </c>
      <c r="J64" s="14"/>
      <c r="K64" s="13">
        <v>0.35416666666666669</v>
      </c>
      <c r="L64" s="14"/>
      <c r="M64" s="13">
        <v>0.35416666666666669</v>
      </c>
      <c r="N64" s="14"/>
      <c r="O64" s="13">
        <v>0.35416666666666669</v>
      </c>
      <c r="P64" s="14"/>
      <c r="Q64" s="11"/>
      <c r="R64" s="12"/>
      <c r="S64" s="11"/>
      <c r="T64" s="12"/>
    </row>
    <row r="65" spans="2:22" ht="21.75" customHeight="1" x14ac:dyDescent="0.25">
      <c r="E65" s="99" t="s">
        <v>48</v>
      </c>
      <c r="F65" s="51">
        <v>21</v>
      </c>
      <c r="G65" s="44" t="s">
        <v>6</v>
      </c>
      <c r="H65" s="45"/>
      <c r="I65" s="44" t="s">
        <v>6</v>
      </c>
      <c r="J65" s="45"/>
      <c r="K65" s="26" t="s">
        <v>0</v>
      </c>
      <c r="L65" s="25"/>
      <c r="M65" s="26" t="s">
        <v>0</v>
      </c>
      <c r="N65" s="25"/>
      <c r="O65" s="26" t="s">
        <v>0</v>
      </c>
      <c r="P65" s="25"/>
      <c r="Q65" s="26" t="s">
        <v>0</v>
      </c>
      <c r="R65" s="25"/>
      <c r="S65" s="26" t="s">
        <v>0</v>
      </c>
      <c r="T65" s="25"/>
    </row>
    <row r="66" spans="2:22" ht="21.75" customHeight="1" thickBot="1" x14ac:dyDescent="0.3">
      <c r="E66" s="100"/>
      <c r="F66" s="52"/>
      <c r="G66" s="46"/>
      <c r="H66" s="47"/>
      <c r="I66" s="46"/>
      <c r="J66" s="47"/>
      <c r="K66" s="24">
        <v>0.20833333333333334</v>
      </c>
      <c r="L66" s="23">
        <v>0.5625</v>
      </c>
      <c r="M66" s="24">
        <v>0.20833333333333334</v>
      </c>
      <c r="N66" s="23">
        <v>0.5625</v>
      </c>
      <c r="O66" s="24">
        <v>0.20833333333333334</v>
      </c>
      <c r="P66" s="23">
        <v>0.5625</v>
      </c>
      <c r="Q66" s="24">
        <v>0.20833333333333334</v>
      </c>
      <c r="R66" s="23">
        <v>0.5625</v>
      </c>
      <c r="S66" s="24">
        <v>0.20833333333333334</v>
      </c>
      <c r="T66" s="23">
        <v>0.5625</v>
      </c>
    </row>
    <row r="67" spans="2:22" ht="21.75" customHeight="1" thickBot="1" x14ac:dyDescent="0.3">
      <c r="B67" s="58" t="s">
        <v>26</v>
      </c>
      <c r="C67" s="58"/>
      <c r="E67" s="101"/>
      <c r="F67" s="53"/>
      <c r="G67" s="11"/>
      <c r="H67" s="12"/>
      <c r="I67" s="11"/>
      <c r="J67" s="12"/>
      <c r="K67" s="22">
        <v>0.35416666666666669</v>
      </c>
      <c r="L67" s="21"/>
      <c r="M67" s="22">
        <v>0.35416666666666669</v>
      </c>
      <c r="N67" s="21"/>
      <c r="O67" s="22">
        <v>0.35416666666666669</v>
      </c>
      <c r="P67" s="21"/>
      <c r="Q67" s="22">
        <v>0.35416666666666669</v>
      </c>
      <c r="R67" s="21"/>
      <c r="S67" s="22">
        <v>0.35416666666666669</v>
      </c>
      <c r="T67" s="21"/>
    </row>
    <row r="68" spans="2:22" ht="21.75" customHeight="1" x14ac:dyDescent="0.25">
      <c r="B68" s="58"/>
      <c r="C68" s="58"/>
      <c r="E68" s="99" t="s">
        <v>79</v>
      </c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7" t="s">
        <v>21</v>
      </c>
      <c r="N68" s="8"/>
      <c r="O68" s="7" t="s">
        <v>21</v>
      </c>
      <c r="P68" s="8"/>
      <c r="Q68" s="7" t="s">
        <v>21</v>
      </c>
      <c r="R68" s="8"/>
      <c r="S68" s="63" t="s">
        <v>27</v>
      </c>
      <c r="T68" s="64"/>
    </row>
    <row r="69" spans="2:22" ht="21.75" customHeight="1" thickBot="1" x14ac:dyDescent="0.3">
      <c r="B69" s="15">
        <v>0.35416666666666669</v>
      </c>
      <c r="C69" s="16"/>
      <c r="E69" s="100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9">
        <v>0.58333333333333337</v>
      </c>
      <c r="N69" s="10">
        <v>0.9375</v>
      </c>
      <c r="O69" s="9">
        <v>0.58333333333333337</v>
      </c>
      <c r="P69" s="10">
        <v>0.9375</v>
      </c>
      <c r="Q69" s="9">
        <v>0.58333333333333337</v>
      </c>
      <c r="R69" s="10">
        <v>0.9375</v>
      </c>
      <c r="S69" s="65"/>
      <c r="T69" s="66"/>
    </row>
    <row r="70" spans="2:22" ht="21.75" customHeight="1" thickBot="1" x14ac:dyDescent="0.3">
      <c r="B70" s="44" t="s">
        <v>6</v>
      </c>
      <c r="C70" s="45"/>
      <c r="E70" s="101"/>
      <c r="F70" s="53"/>
      <c r="G70" s="22">
        <v>0.35416666666666669</v>
      </c>
      <c r="H70" s="21"/>
      <c r="I70" s="11"/>
      <c r="J70" s="12"/>
      <c r="K70" s="11"/>
      <c r="L70" s="12"/>
      <c r="M70" s="13">
        <v>0.35416666666666669</v>
      </c>
      <c r="N70" s="14"/>
      <c r="O70" s="13">
        <v>0.35416666666666669</v>
      </c>
      <c r="P70" s="14"/>
      <c r="Q70" s="13">
        <v>0.35416666666666669</v>
      </c>
      <c r="R70" s="14"/>
      <c r="S70" s="19">
        <v>0.35416666666666669</v>
      </c>
      <c r="T70" s="20"/>
    </row>
    <row r="71" spans="2:22" ht="21.75" customHeight="1" thickBot="1" x14ac:dyDescent="0.3">
      <c r="B71" s="46"/>
      <c r="C71" s="47"/>
      <c r="E71" s="98" t="s">
        <v>47</v>
      </c>
      <c r="F71" s="51">
        <v>23</v>
      </c>
      <c r="G71" s="7" t="s">
        <v>21</v>
      </c>
      <c r="H71" s="8"/>
      <c r="I71" s="7" t="s">
        <v>21</v>
      </c>
      <c r="J71" s="8"/>
      <c r="K71" s="7" t="s">
        <v>21</v>
      </c>
      <c r="L71" s="8"/>
      <c r="M71" s="44" t="s">
        <v>6</v>
      </c>
      <c r="N71" s="45"/>
      <c r="O71" s="44" t="s">
        <v>6</v>
      </c>
      <c r="P71" s="45"/>
      <c r="Q71" s="26" t="s">
        <v>9</v>
      </c>
      <c r="R71" s="25"/>
      <c r="S71" s="26" t="s">
        <v>9</v>
      </c>
      <c r="T71" s="25"/>
    </row>
    <row r="72" spans="2:22" ht="21.75" customHeight="1" thickBot="1" x14ac:dyDescent="0.5">
      <c r="B72" s="11"/>
      <c r="C72" s="12"/>
      <c r="E72" s="98"/>
      <c r="F72" s="52"/>
      <c r="G72" s="9">
        <v>0.58333333333333337</v>
      </c>
      <c r="H72" s="10">
        <v>0.9375</v>
      </c>
      <c r="I72" s="9">
        <v>0.58333333333333337</v>
      </c>
      <c r="J72" s="10">
        <v>0.9375</v>
      </c>
      <c r="K72" s="9">
        <v>0.58333333333333337</v>
      </c>
      <c r="L72" s="10">
        <v>0.9375</v>
      </c>
      <c r="M72" s="46"/>
      <c r="N72" s="47"/>
      <c r="O72" s="46"/>
      <c r="P72" s="47"/>
      <c r="Q72" s="24">
        <v>0.25</v>
      </c>
      <c r="R72" s="28">
        <v>0.60416666666666663</v>
      </c>
      <c r="S72" s="24">
        <v>0.25</v>
      </c>
      <c r="T72" s="28">
        <v>0.60416666666666663</v>
      </c>
      <c r="V72" s="29"/>
    </row>
    <row r="73" spans="2:22" ht="21.75" customHeight="1" thickBot="1" x14ac:dyDescent="0.3">
      <c r="E73" s="98"/>
      <c r="F73" s="53"/>
      <c r="G73" s="13">
        <v>0.35416666666666669</v>
      </c>
      <c r="H73" s="14"/>
      <c r="I73" s="13">
        <v>0.35416666666666669</v>
      </c>
      <c r="J73" s="14"/>
      <c r="K73" s="13">
        <v>0.35416666666666669</v>
      </c>
      <c r="L73" s="14"/>
      <c r="M73" s="11"/>
      <c r="N73" s="12"/>
      <c r="O73" s="11"/>
      <c r="P73" s="12"/>
      <c r="Q73" s="27">
        <v>0.35416666666666669</v>
      </c>
      <c r="R73" s="34" t="s">
        <v>112</v>
      </c>
      <c r="S73" s="27">
        <v>0.35416666666666669</v>
      </c>
      <c r="T73" s="34" t="s">
        <v>112</v>
      </c>
    </row>
    <row r="74" spans="2:22" ht="21.75" customHeight="1" thickBot="1" x14ac:dyDescent="0.3">
      <c r="B74" s="63" t="s">
        <v>27</v>
      </c>
      <c r="C74" s="64"/>
      <c r="E74" s="98" t="s">
        <v>46</v>
      </c>
      <c r="F74" s="51">
        <v>24</v>
      </c>
      <c r="G74" s="26" t="s">
        <v>11</v>
      </c>
      <c r="H74" s="25"/>
      <c r="I74" s="26" t="s">
        <v>11</v>
      </c>
      <c r="J74" s="25"/>
      <c r="K74" s="26" t="s">
        <v>11</v>
      </c>
      <c r="L74" s="25"/>
      <c r="M74" s="26" t="s">
        <v>11</v>
      </c>
      <c r="N74" s="25"/>
      <c r="O74" s="26" t="s">
        <v>11</v>
      </c>
      <c r="P74" s="25"/>
      <c r="Q74" s="44" t="s">
        <v>6</v>
      </c>
      <c r="R74" s="45"/>
      <c r="S74" s="44" t="s">
        <v>6</v>
      </c>
      <c r="T74" s="45"/>
    </row>
    <row r="75" spans="2:22" ht="21.75" customHeight="1" thickBot="1" x14ac:dyDescent="0.3">
      <c r="B75" s="65"/>
      <c r="C75" s="66"/>
      <c r="E75" s="98"/>
      <c r="F75" s="52"/>
      <c r="G75" s="24">
        <v>0.25</v>
      </c>
      <c r="H75" s="23">
        <v>0.60416666666666663</v>
      </c>
      <c r="I75" s="24">
        <v>0.25</v>
      </c>
      <c r="J75" s="23">
        <v>0.60416666666666663</v>
      </c>
      <c r="K75" s="24">
        <v>0.25</v>
      </c>
      <c r="L75" s="23">
        <v>0.60416666666666663</v>
      </c>
      <c r="M75" s="24">
        <v>0.25</v>
      </c>
      <c r="N75" s="23">
        <v>0.60416666666666663</v>
      </c>
      <c r="O75" s="24">
        <v>0.25</v>
      </c>
      <c r="P75" s="23">
        <v>0.60416666666666663</v>
      </c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98"/>
      <c r="F76" s="53"/>
      <c r="G76" s="22">
        <v>0.35416666666666669</v>
      </c>
      <c r="H76" s="33" t="s">
        <v>112</v>
      </c>
      <c r="I76" s="22">
        <v>0.35416666666666669</v>
      </c>
      <c r="J76" s="33" t="s">
        <v>112</v>
      </c>
      <c r="K76" s="22">
        <v>0.35416666666666669</v>
      </c>
      <c r="L76" s="33" t="s">
        <v>112</v>
      </c>
      <c r="M76" s="22">
        <v>0.35416666666666669</v>
      </c>
      <c r="N76" s="33" t="s">
        <v>112</v>
      </c>
      <c r="O76" s="22">
        <v>0.35416666666666669</v>
      </c>
      <c r="P76" s="33" t="s">
        <v>112</v>
      </c>
      <c r="Q76" s="11"/>
      <c r="R76" s="12"/>
      <c r="S76" s="11"/>
      <c r="T76" s="12"/>
    </row>
    <row r="77" spans="2:22" ht="21.75" customHeight="1" x14ac:dyDescent="0.25">
      <c r="B77" s="59" t="s">
        <v>28</v>
      </c>
      <c r="C77" s="60"/>
      <c r="E77" s="99" t="s">
        <v>45</v>
      </c>
      <c r="F77" s="51">
        <v>25</v>
      </c>
      <c r="G77" s="44" t="s">
        <v>6</v>
      </c>
      <c r="H77" s="45"/>
      <c r="I77" s="44" t="s">
        <v>6</v>
      </c>
      <c r="J77" s="45"/>
      <c r="K77" s="7" t="s">
        <v>17</v>
      </c>
      <c r="L77" s="8"/>
      <c r="M77" s="7" t="s">
        <v>17</v>
      </c>
      <c r="N77" s="8"/>
      <c r="O77" s="7" t="s">
        <v>17</v>
      </c>
      <c r="P77" s="8"/>
      <c r="Q77" s="7" t="s">
        <v>17</v>
      </c>
      <c r="R77" s="8"/>
      <c r="S77" s="7" t="s">
        <v>17</v>
      </c>
      <c r="T77" s="8"/>
    </row>
    <row r="78" spans="2:22" ht="21.75" customHeight="1" x14ac:dyDescent="0.25">
      <c r="B78" s="61"/>
      <c r="C78" s="62"/>
      <c r="E78" s="100"/>
      <c r="F78" s="52"/>
      <c r="G78" s="46"/>
      <c r="H78" s="47"/>
      <c r="I78" s="46"/>
      <c r="J78" s="47"/>
      <c r="K78" s="9">
        <v>0.58333333333333337</v>
      </c>
      <c r="L78" s="10">
        <v>0.9375</v>
      </c>
      <c r="M78" s="9">
        <v>0.58333333333333337</v>
      </c>
      <c r="N78" s="10">
        <v>0.9375</v>
      </c>
      <c r="O78" s="9">
        <v>0.58333333333333337</v>
      </c>
      <c r="P78" s="10">
        <v>0.9375</v>
      </c>
      <c r="Q78" s="9">
        <v>0.58333333333333337</v>
      </c>
      <c r="R78" s="10">
        <v>0.9375</v>
      </c>
      <c r="S78" s="9">
        <v>0.58333333333333337</v>
      </c>
      <c r="T78" s="10">
        <v>0.9375</v>
      </c>
    </row>
    <row r="79" spans="2:22" ht="21.75" customHeight="1" thickBot="1" x14ac:dyDescent="0.3">
      <c r="B79" s="19">
        <v>0.35416666666666669</v>
      </c>
      <c r="C79" s="20"/>
      <c r="E79" s="101"/>
      <c r="F79" s="53"/>
      <c r="G79" s="11"/>
      <c r="H79" s="12"/>
      <c r="I79" s="11"/>
      <c r="J79" s="12"/>
      <c r="K79" s="13">
        <v>0.35416666666666669</v>
      </c>
      <c r="L79" s="14"/>
      <c r="M79" s="13">
        <v>0.35416666666666669</v>
      </c>
      <c r="N79" s="14"/>
      <c r="O79" s="13">
        <v>0.35416666666666669</v>
      </c>
      <c r="P79" s="14"/>
      <c r="Q79" s="13">
        <v>0.35416666666666669</v>
      </c>
      <c r="R79" s="14"/>
      <c r="S79" s="13">
        <v>0.35416666666666669</v>
      </c>
      <c r="T79" s="14"/>
    </row>
    <row r="80" spans="2:22" ht="21.75" customHeight="1" x14ac:dyDescent="0.25">
      <c r="E80" s="99" t="s">
        <v>44</v>
      </c>
      <c r="F80" s="51">
        <v>26</v>
      </c>
      <c r="G80" s="7" t="s">
        <v>17</v>
      </c>
      <c r="H80" s="8"/>
      <c r="I80" s="44" t="s">
        <v>6</v>
      </c>
      <c r="J80" s="45"/>
      <c r="K80" s="44" t="s">
        <v>6</v>
      </c>
      <c r="L80" s="45"/>
      <c r="M80" s="26" t="s">
        <v>9</v>
      </c>
      <c r="N80" s="25"/>
      <c r="O80" s="26" t="s">
        <v>9</v>
      </c>
      <c r="P80" s="25"/>
      <c r="Q80" s="63" t="s">
        <v>27</v>
      </c>
      <c r="R80" s="64"/>
      <c r="S80" s="63" t="s">
        <v>27</v>
      </c>
      <c r="T80" s="64"/>
    </row>
    <row r="81" spans="5:20" ht="21.75" customHeight="1" x14ac:dyDescent="0.25">
      <c r="E81" s="100"/>
      <c r="F81" s="52"/>
      <c r="G81" s="9">
        <v>0.58333333333333337</v>
      </c>
      <c r="H81" s="10">
        <v>0.9375</v>
      </c>
      <c r="I81" s="46"/>
      <c r="J81" s="47"/>
      <c r="K81" s="46"/>
      <c r="L81" s="47"/>
      <c r="M81" s="24">
        <v>0.25</v>
      </c>
      <c r="N81" s="28">
        <v>0.60416666666666663</v>
      </c>
      <c r="O81" s="24">
        <v>0.25</v>
      </c>
      <c r="P81" s="28">
        <v>0.60416666666666663</v>
      </c>
      <c r="Q81" s="65"/>
      <c r="R81" s="66"/>
      <c r="S81" s="65"/>
      <c r="T81" s="66"/>
    </row>
    <row r="82" spans="5:20" ht="21.75" customHeight="1" thickBot="1" x14ac:dyDescent="0.3">
      <c r="E82" s="101"/>
      <c r="F82" s="53"/>
      <c r="G82" s="13">
        <v>0.35416666666666669</v>
      </c>
      <c r="H82" s="14"/>
      <c r="I82" s="11"/>
      <c r="J82" s="12"/>
      <c r="K82" s="11"/>
      <c r="L82" s="12"/>
      <c r="M82" s="27">
        <v>0.35416666666666669</v>
      </c>
      <c r="N82" s="23"/>
      <c r="O82" s="27">
        <v>0.35416666666666669</v>
      </c>
      <c r="P82" s="23"/>
      <c r="Q82" s="19">
        <v>0.35416666666666669</v>
      </c>
      <c r="R82" s="20"/>
      <c r="S82" s="19">
        <v>0.35416666666666669</v>
      </c>
      <c r="T82" s="20"/>
    </row>
    <row r="83" spans="5:20" ht="21.75" customHeight="1" x14ac:dyDescent="0.25">
      <c r="E83" s="99" t="s">
        <v>80</v>
      </c>
      <c r="F83" s="51">
        <v>27</v>
      </c>
      <c r="G83" s="26" t="s">
        <v>9</v>
      </c>
      <c r="H83" s="25"/>
      <c r="I83" s="63" t="s">
        <v>27</v>
      </c>
      <c r="J83" s="64"/>
      <c r="K83" s="63" t="s">
        <v>27</v>
      </c>
      <c r="L83" s="64"/>
      <c r="M83" s="44" t="s">
        <v>6</v>
      </c>
      <c r="N83" s="45"/>
      <c r="O83" s="44" t="s">
        <v>6</v>
      </c>
      <c r="P83" s="45"/>
      <c r="Q83" s="63" t="s">
        <v>27</v>
      </c>
      <c r="R83" s="64"/>
      <c r="S83" s="63" t="s">
        <v>27</v>
      </c>
      <c r="T83" s="64"/>
    </row>
    <row r="84" spans="5:20" ht="21.75" customHeight="1" x14ac:dyDescent="0.25">
      <c r="E84" s="100"/>
      <c r="F84" s="52"/>
      <c r="G84" s="24">
        <v>0.25</v>
      </c>
      <c r="H84" s="28">
        <v>0.60416666666666663</v>
      </c>
      <c r="I84" s="65"/>
      <c r="J84" s="66"/>
      <c r="K84" s="65"/>
      <c r="L84" s="66"/>
      <c r="M84" s="46"/>
      <c r="N84" s="47"/>
      <c r="O84" s="46"/>
      <c r="P84" s="47"/>
      <c r="Q84" s="65"/>
      <c r="R84" s="66"/>
      <c r="S84" s="65"/>
      <c r="T84" s="66"/>
    </row>
    <row r="85" spans="5:20" ht="21.75" customHeight="1" thickBot="1" x14ac:dyDescent="0.3">
      <c r="E85" s="101"/>
      <c r="F85" s="53"/>
      <c r="G85" s="27">
        <v>0.35416666666666669</v>
      </c>
      <c r="H85" s="23"/>
      <c r="I85" s="19">
        <v>0.35416666666666669</v>
      </c>
      <c r="J85" s="20"/>
      <c r="K85" s="19">
        <v>0.35416666666666669</v>
      </c>
      <c r="L85" s="20"/>
      <c r="M85" s="11"/>
      <c r="N85" s="12"/>
      <c r="O85" s="11"/>
      <c r="P85" s="12"/>
      <c r="Q85" s="19">
        <v>0.35416666666666669</v>
      </c>
      <c r="R85" s="20"/>
      <c r="S85" s="19">
        <v>0.35416666666666669</v>
      </c>
      <c r="T85" s="20"/>
    </row>
    <row r="86" spans="5:20" ht="21.75" customHeight="1" x14ac:dyDescent="0.25">
      <c r="E86" s="99" t="s">
        <v>81</v>
      </c>
      <c r="F86" s="51">
        <v>28</v>
      </c>
      <c r="G86" s="7" t="s">
        <v>25</v>
      </c>
      <c r="H86" s="8"/>
      <c r="I86" s="7" t="s">
        <v>25</v>
      </c>
      <c r="J86" s="8"/>
      <c r="K86" s="7" t="s">
        <v>25</v>
      </c>
      <c r="L86" s="8"/>
      <c r="M86" s="7" t="s">
        <v>25</v>
      </c>
      <c r="N86" s="8"/>
      <c r="O86" s="7" t="s">
        <v>25</v>
      </c>
      <c r="P86" s="8"/>
      <c r="Q86" s="44" t="s">
        <v>6</v>
      </c>
      <c r="R86" s="45"/>
      <c r="S86" s="44" t="s">
        <v>6</v>
      </c>
      <c r="T86" s="45"/>
    </row>
    <row r="87" spans="5:20" ht="21.75" customHeight="1" x14ac:dyDescent="0.25">
      <c r="E87" s="100"/>
      <c r="F87" s="52"/>
      <c r="G87" s="9">
        <v>0.66666666666666663</v>
      </c>
      <c r="H87" s="10">
        <v>2.0833333333333332E-2</v>
      </c>
      <c r="I87" s="9">
        <v>0.66666666666666663</v>
      </c>
      <c r="J87" s="10">
        <v>2.0833333333333332E-2</v>
      </c>
      <c r="K87" s="9">
        <v>0.66666666666666663</v>
      </c>
      <c r="L87" s="10">
        <v>2.0833333333333332E-2</v>
      </c>
      <c r="M87" s="9">
        <v>0.66666666666666663</v>
      </c>
      <c r="N87" s="10">
        <v>2.0833333333333332E-2</v>
      </c>
      <c r="O87" s="9">
        <v>0.66666666666666663</v>
      </c>
      <c r="P87" s="10">
        <v>2.0833333333333332E-2</v>
      </c>
      <c r="Q87" s="46"/>
      <c r="R87" s="47"/>
      <c r="S87" s="46"/>
      <c r="T87" s="47"/>
    </row>
    <row r="88" spans="5:20" ht="21.75" customHeight="1" thickBot="1" x14ac:dyDescent="0.3">
      <c r="E88" s="101"/>
      <c r="F88" s="53"/>
      <c r="G88" s="13">
        <v>0.35416666666666669</v>
      </c>
      <c r="H88" s="14"/>
      <c r="I88" s="13">
        <v>0.35416666666666669</v>
      </c>
      <c r="J88" s="14"/>
      <c r="K88" s="13">
        <v>0.35416666666666669</v>
      </c>
      <c r="L88" s="14"/>
      <c r="M88" s="13">
        <v>0.35416666666666669</v>
      </c>
      <c r="N88" s="14"/>
      <c r="O88" s="13">
        <v>0.35416666666666669</v>
      </c>
      <c r="P88" s="14"/>
      <c r="Q88" s="11"/>
      <c r="R88" s="12"/>
      <c r="S88" s="11"/>
      <c r="T88" s="12"/>
    </row>
    <row r="89" spans="5:20" ht="21.75" customHeight="1" x14ac:dyDescent="0.25">
      <c r="E89" s="99" t="s">
        <v>43</v>
      </c>
      <c r="F89" s="51">
        <v>29</v>
      </c>
      <c r="G89" s="44" t="s">
        <v>6</v>
      </c>
      <c r="H89" s="45"/>
      <c r="I89" s="44" t="s">
        <v>6</v>
      </c>
      <c r="J89" s="45"/>
      <c r="K89" s="26" t="s">
        <v>14</v>
      </c>
      <c r="L89" s="25"/>
      <c r="M89" s="26" t="s">
        <v>14</v>
      </c>
      <c r="N89" s="25"/>
      <c r="O89" s="26" t="s">
        <v>14</v>
      </c>
      <c r="P89" s="25"/>
      <c r="Q89" s="26" t="s">
        <v>14</v>
      </c>
      <c r="R89" s="25"/>
      <c r="S89" s="26" t="s">
        <v>14</v>
      </c>
      <c r="T89" s="25"/>
    </row>
    <row r="90" spans="5:20" ht="21.75" customHeight="1" x14ac:dyDescent="0.25">
      <c r="E90" s="100"/>
      <c r="F90" s="52"/>
      <c r="G90" s="46"/>
      <c r="H90" s="47"/>
      <c r="I90" s="46"/>
      <c r="J90" s="47"/>
      <c r="K90" s="24">
        <v>0.25</v>
      </c>
      <c r="L90" s="28">
        <v>0.60416666666666663</v>
      </c>
      <c r="M90" s="24">
        <v>0.25</v>
      </c>
      <c r="N90" s="28">
        <v>0.60416666666666663</v>
      </c>
      <c r="O90" s="24">
        <v>0.25</v>
      </c>
      <c r="P90" s="28">
        <v>0.60416666666666663</v>
      </c>
      <c r="Q90" s="24">
        <v>0.25</v>
      </c>
      <c r="R90" s="28">
        <v>0.60416666666666663</v>
      </c>
      <c r="S90" s="24">
        <v>0.25</v>
      </c>
      <c r="T90" s="28">
        <v>0.60416666666666663</v>
      </c>
    </row>
    <row r="91" spans="5:20" ht="21.75" customHeight="1" thickBot="1" x14ac:dyDescent="0.3">
      <c r="E91" s="101"/>
      <c r="F91" s="53"/>
      <c r="G91" s="11"/>
      <c r="H91" s="12"/>
      <c r="I91" s="11"/>
      <c r="J91" s="12"/>
      <c r="K91" s="27">
        <v>0.35416666666666669</v>
      </c>
      <c r="L91" s="23"/>
      <c r="M91" s="27">
        <v>0.35416666666666669</v>
      </c>
      <c r="N91" s="23"/>
      <c r="O91" s="27">
        <v>0.35416666666666669</v>
      </c>
      <c r="P91" s="23"/>
      <c r="Q91" s="27">
        <v>0.35416666666666669</v>
      </c>
      <c r="R91" s="23"/>
      <c r="S91" s="27">
        <v>0.35416666666666669</v>
      </c>
      <c r="T91" s="23"/>
    </row>
    <row r="92" spans="5:20" ht="21.75" customHeight="1" thickBot="1" x14ac:dyDescent="0.3">
      <c r="E92" s="99" t="s">
        <v>103</v>
      </c>
      <c r="F92" s="51">
        <v>30</v>
      </c>
      <c r="G92" s="26" t="s">
        <v>14</v>
      </c>
      <c r="H92" s="25"/>
      <c r="I92" s="44" t="s">
        <v>6</v>
      </c>
      <c r="J92" s="45"/>
      <c r="K92" s="44" t="s">
        <v>6</v>
      </c>
      <c r="L92" s="45"/>
      <c r="M92" s="7" t="s">
        <v>24</v>
      </c>
      <c r="N92" s="8"/>
      <c r="O92" s="58" t="s">
        <v>186</v>
      </c>
      <c r="P92" s="58"/>
      <c r="Q92" s="7" t="s">
        <v>25</v>
      </c>
      <c r="R92" s="8"/>
      <c r="S92" s="7" t="s">
        <v>25</v>
      </c>
      <c r="T92" s="8"/>
    </row>
    <row r="93" spans="5:20" ht="21.75" customHeight="1" x14ac:dyDescent="0.25">
      <c r="E93" s="100"/>
      <c r="F93" s="52"/>
      <c r="G93" s="24">
        <v>0.25</v>
      </c>
      <c r="H93" s="28">
        <v>0.60416666666666663</v>
      </c>
      <c r="I93" s="46"/>
      <c r="J93" s="47"/>
      <c r="K93" s="46"/>
      <c r="L93" s="47"/>
      <c r="M93" s="9">
        <v>0.66666666666666663</v>
      </c>
      <c r="N93" s="10">
        <v>2.0833333333333332E-2</v>
      </c>
      <c r="O93" s="58"/>
      <c r="P93" s="58"/>
      <c r="Q93" s="9">
        <v>0.66666666666666663</v>
      </c>
      <c r="R93" s="10">
        <v>2.0833333333333332E-2</v>
      </c>
      <c r="S93" s="9">
        <v>0.66666666666666663</v>
      </c>
      <c r="T93" s="10">
        <v>2.0833333333333332E-2</v>
      </c>
    </row>
    <row r="94" spans="5:20" ht="21.75" customHeight="1" thickBot="1" x14ac:dyDescent="0.3">
      <c r="E94" s="101"/>
      <c r="F94" s="53"/>
      <c r="G94" s="27">
        <v>0.35416666666666669</v>
      </c>
      <c r="H94" s="23"/>
      <c r="I94" s="11"/>
      <c r="J94" s="12"/>
      <c r="K94" s="11"/>
      <c r="L94" s="12"/>
      <c r="M94" s="13">
        <v>0.35416666666666669</v>
      </c>
      <c r="N94" s="14"/>
      <c r="O94" s="15">
        <v>0.35416666666666669</v>
      </c>
      <c r="P94" s="16"/>
      <c r="Q94" s="13">
        <v>0.35416666666666669</v>
      </c>
      <c r="R94" s="33" t="s">
        <v>112</v>
      </c>
      <c r="S94" s="13">
        <v>0.35416666666666669</v>
      </c>
      <c r="T94" s="33" t="s">
        <v>112</v>
      </c>
    </row>
    <row r="95" spans="5:20" ht="21.75" customHeight="1" thickBot="1" x14ac:dyDescent="0.3">
      <c r="E95" s="99" t="s">
        <v>42</v>
      </c>
      <c r="F95" s="51">
        <v>31</v>
      </c>
      <c r="G95" s="58" t="s">
        <v>186</v>
      </c>
      <c r="H95" s="58"/>
      <c r="I95" s="58" t="s">
        <v>186</v>
      </c>
      <c r="J95" s="58"/>
      <c r="K95" s="7" t="s">
        <v>19</v>
      </c>
      <c r="L95" s="8"/>
      <c r="M95" s="44" t="s">
        <v>6</v>
      </c>
      <c r="N95" s="45"/>
      <c r="O95" s="44" t="s">
        <v>6</v>
      </c>
      <c r="P95" s="45"/>
      <c r="Q95" s="26" t="s">
        <v>11</v>
      </c>
      <c r="R95" s="25"/>
      <c r="S95" s="26" t="s">
        <v>11</v>
      </c>
      <c r="T95" s="25"/>
    </row>
    <row r="96" spans="5:20" ht="21.75" customHeight="1" x14ac:dyDescent="0.25">
      <c r="E96" s="100"/>
      <c r="F96" s="52"/>
      <c r="G96" s="58"/>
      <c r="H96" s="58"/>
      <c r="I96" s="58"/>
      <c r="J96" s="58"/>
      <c r="K96" s="9">
        <v>0.58333333333333337</v>
      </c>
      <c r="L96" s="10">
        <v>0.9375</v>
      </c>
      <c r="M96" s="46"/>
      <c r="N96" s="47"/>
      <c r="O96" s="46"/>
      <c r="P96" s="47"/>
      <c r="Q96" s="24">
        <v>0.25</v>
      </c>
      <c r="R96" s="23">
        <v>0.60416666666666663</v>
      </c>
      <c r="S96" s="24">
        <v>0.25</v>
      </c>
      <c r="T96" s="23">
        <v>0.60416666666666663</v>
      </c>
    </row>
    <row r="97" spans="5:20" ht="21.75" customHeight="1" thickBot="1" x14ac:dyDescent="0.3">
      <c r="E97" s="101"/>
      <c r="F97" s="53"/>
      <c r="G97" s="15">
        <v>0.35416666666666669</v>
      </c>
      <c r="H97" s="16"/>
      <c r="I97" s="15">
        <v>0.35416666666666669</v>
      </c>
      <c r="J97" s="16"/>
      <c r="K97" s="13">
        <v>0.35416666666666669</v>
      </c>
      <c r="L97" s="33" t="s">
        <v>112</v>
      </c>
      <c r="M97" s="11"/>
      <c r="N97" s="12"/>
      <c r="O97" s="11"/>
      <c r="P97" s="12"/>
      <c r="Q97" s="22">
        <v>0.35416666666666669</v>
      </c>
      <c r="R97" s="21"/>
      <c r="S97" s="22">
        <v>0.35416666666666669</v>
      </c>
      <c r="T97" s="21"/>
    </row>
    <row r="98" spans="5:20" ht="21.75" customHeight="1" thickBot="1" x14ac:dyDescent="0.3">
      <c r="E98" s="98" t="s">
        <v>41</v>
      </c>
      <c r="F98" s="51">
        <v>32</v>
      </c>
      <c r="G98" s="63" t="s">
        <v>27</v>
      </c>
      <c r="H98" s="64"/>
      <c r="I98" s="63" t="s">
        <v>27</v>
      </c>
      <c r="J98" s="64"/>
      <c r="K98" s="63" t="s">
        <v>27</v>
      </c>
      <c r="L98" s="64"/>
      <c r="M98" s="63" t="s">
        <v>27</v>
      </c>
      <c r="N98" s="64"/>
      <c r="O98" s="63" t="s">
        <v>27</v>
      </c>
      <c r="P98" s="64"/>
      <c r="Q98" s="44" t="s">
        <v>6</v>
      </c>
      <c r="R98" s="45"/>
      <c r="S98" s="44" t="s">
        <v>6</v>
      </c>
      <c r="T98" s="45"/>
    </row>
    <row r="99" spans="5:20" ht="21.75" customHeight="1" thickBot="1" x14ac:dyDescent="0.3">
      <c r="E99" s="98"/>
      <c r="F99" s="52"/>
      <c r="G99" s="65"/>
      <c r="H99" s="66"/>
      <c r="I99" s="65"/>
      <c r="J99" s="66"/>
      <c r="K99" s="65"/>
      <c r="L99" s="66"/>
      <c r="M99" s="65"/>
      <c r="N99" s="66"/>
      <c r="O99" s="65"/>
      <c r="P99" s="66"/>
      <c r="Q99" s="46"/>
      <c r="R99" s="47"/>
      <c r="S99" s="46"/>
      <c r="T99" s="47"/>
    </row>
    <row r="100" spans="5:20" ht="21.75" customHeight="1" thickBot="1" x14ac:dyDescent="0.3">
      <c r="E100" s="98"/>
      <c r="F100" s="53"/>
      <c r="G100" s="19">
        <v>0.35416666666666669</v>
      </c>
      <c r="H100" s="20"/>
      <c r="I100" s="19">
        <v>0.35416666666666669</v>
      </c>
      <c r="J100" s="20"/>
      <c r="K100" s="19">
        <v>0.35416666666666669</v>
      </c>
      <c r="L100" s="20"/>
      <c r="M100" s="19">
        <v>0.35416666666666669</v>
      </c>
      <c r="N100" s="20"/>
      <c r="O100" s="19">
        <v>0.35416666666666669</v>
      </c>
      <c r="P100" s="20"/>
      <c r="Q100" s="11"/>
      <c r="R100" s="12"/>
      <c r="S100" s="11"/>
      <c r="T100" s="12"/>
    </row>
    <row r="101" spans="5:20" ht="21.75" customHeight="1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ht="21.75" customHeight="1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21.75" customHeight="1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x14ac:dyDescent="0.25">
      <c r="E104" s="74" t="s">
        <v>51</v>
      </c>
      <c r="F104" s="77">
        <v>33</v>
      </c>
      <c r="G104" s="44" t="s">
        <v>6</v>
      </c>
      <c r="H104" s="45"/>
      <c r="I104" s="44" t="s">
        <v>6</v>
      </c>
      <c r="J104" s="45"/>
      <c r="K104" s="26" t="s">
        <v>12</v>
      </c>
      <c r="L104" s="25"/>
      <c r="M104" s="26" t="s">
        <v>12</v>
      </c>
      <c r="N104" s="25"/>
      <c r="O104" s="26" t="s">
        <v>12</v>
      </c>
      <c r="P104" s="25"/>
      <c r="Q104" s="26" t="s">
        <v>12</v>
      </c>
      <c r="R104" s="25"/>
      <c r="S104" s="26" t="s">
        <v>12</v>
      </c>
      <c r="T104" s="25"/>
    </row>
    <row r="105" spans="5:20" ht="21.75" customHeight="1" x14ac:dyDescent="0.25">
      <c r="E105" s="75"/>
      <c r="F105" s="78"/>
      <c r="G105" s="46"/>
      <c r="H105" s="47"/>
      <c r="I105" s="46"/>
      <c r="J105" s="47"/>
      <c r="K105" s="24">
        <v>0.25</v>
      </c>
      <c r="L105" s="23">
        <v>0.60416666666666663</v>
      </c>
      <c r="M105" s="24">
        <v>0.25</v>
      </c>
      <c r="N105" s="23">
        <v>0.60416666666666663</v>
      </c>
      <c r="O105" s="24">
        <v>0.25</v>
      </c>
      <c r="P105" s="23">
        <v>0.60416666666666663</v>
      </c>
      <c r="Q105" s="24">
        <v>0.25</v>
      </c>
      <c r="R105" s="23">
        <v>0.60416666666666663</v>
      </c>
      <c r="S105" s="24">
        <v>0.25</v>
      </c>
      <c r="T105" s="23">
        <v>0.60416666666666663</v>
      </c>
    </row>
    <row r="106" spans="5:20" ht="21.75" customHeight="1" thickBot="1" x14ac:dyDescent="0.3">
      <c r="E106" s="76"/>
      <c r="F106" s="79"/>
      <c r="G106" s="11"/>
      <c r="H106" s="12"/>
      <c r="I106" s="11"/>
      <c r="J106" s="12"/>
      <c r="K106" s="22">
        <v>0.35416666666666669</v>
      </c>
      <c r="L106" s="21"/>
      <c r="M106" s="22">
        <v>0.35416666666666669</v>
      </c>
      <c r="N106" s="21"/>
      <c r="O106" s="22">
        <v>0.35416666666666669</v>
      </c>
      <c r="P106" s="21"/>
      <c r="Q106" s="22">
        <v>0.35416666666666669</v>
      </c>
      <c r="R106" s="21"/>
      <c r="S106" s="22">
        <v>0.35416666666666669</v>
      </c>
      <c r="T106" s="21"/>
    </row>
    <row r="107" spans="5:20" ht="21.75" customHeight="1" thickBot="1" x14ac:dyDescent="0.3">
      <c r="E107" s="74" t="s">
        <v>35</v>
      </c>
      <c r="F107" s="51">
        <v>34</v>
      </c>
      <c r="G107" s="58" t="s">
        <v>188</v>
      </c>
      <c r="H107" s="58"/>
      <c r="I107" s="26" t="s">
        <v>9</v>
      </c>
      <c r="J107" s="25"/>
      <c r="K107" s="44" t="s">
        <v>6</v>
      </c>
      <c r="L107" s="45"/>
      <c r="M107" s="26" t="s">
        <v>8</v>
      </c>
      <c r="N107" s="25"/>
      <c r="O107" s="58" t="s">
        <v>188</v>
      </c>
      <c r="P107" s="58"/>
      <c r="Q107" s="58" t="s">
        <v>188</v>
      </c>
      <c r="R107" s="58"/>
      <c r="S107" s="44" t="s">
        <v>6</v>
      </c>
      <c r="T107" s="45"/>
    </row>
    <row r="108" spans="5:20" ht="21.75" customHeight="1" x14ac:dyDescent="0.25">
      <c r="E108" s="75"/>
      <c r="F108" s="52"/>
      <c r="G108" s="58"/>
      <c r="H108" s="58"/>
      <c r="I108" s="24">
        <v>0.25</v>
      </c>
      <c r="J108" s="28">
        <v>0.60416666666666663</v>
      </c>
      <c r="K108" s="46"/>
      <c r="L108" s="47"/>
      <c r="M108" s="24">
        <v>0.25</v>
      </c>
      <c r="N108" s="23">
        <v>0.60416666666666663</v>
      </c>
      <c r="O108" s="58"/>
      <c r="P108" s="58"/>
      <c r="Q108" s="58"/>
      <c r="R108" s="58"/>
      <c r="S108" s="46"/>
      <c r="T108" s="47"/>
    </row>
    <row r="109" spans="5:20" ht="21.75" customHeight="1" thickBot="1" x14ac:dyDescent="0.3">
      <c r="E109" s="76"/>
      <c r="F109" s="53"/>
      <c r="G109" s="15">
        <v>0.35416666666666669</v>
      </c>
      <c r="H109" s="16"/>
      <c r="I109" s="27">
        <v>0.35416666666666669</v>
      </c>
      <c r="J109" s="23"/>
      <c r="K109" s="11"/>
      <c r="L109" s="12"/>
      <c r="M109" s="22">
        <v>0.35416666666666669</v>
      </c>
      <c r="N109" s="21"/>
      <c r="O109" s="15">
        <v>0.35416666666666669</v>
      </c>
      <c r="P109" s="16"/>
      <c r="Q109" s="15">
        <v>0.35416666666666669</v>
      </c>
      <c r="R109" s="16"/>
      <c r="S109" s="11"/>
      <c r="T109" s="12"/>
    </row>
    <row r="111" spans="5:20" ht="15.75" thickBot="1" x14ac:dyDescent="0.3"/>
    <row r="112" spans="5:20" ht="21.75" customHeight="1" thickBot="1" x14ac:dyDescent="0.3">
      <c r="E112" s="98" t="s">
        <v>29</v>
      </c>
      <c r="F112" s="51">
        <v>35</v>
      </c>
      <c r="G112" s="44" t="s">
        <v>6</v>
      </c>
      <c r="H112" s="45"/>
      <c r="I112" s="44" t="s">
        <v>6</v>
      </c>
      <c r="J112" s="45"/>
      <c r="K112" s="59" t="s">
        <v>28</v>
      </c>
      <c r="L112" s="60"/>
      <c r="M112" s="59" t="s">
        <v>28</v>
      </c>
      <c r="N112" s="60"/>
      <c r="O112" s="59" t="s">
        <v>28</v>
      </c>
      <c r="P112" s="60"/>
      <c r="Q112" s="59" t="s">
        <v>28</v>
      </c>
      <c r="R112" s="60"/>
      <c r="S112" s="59" t="s">
        <v>28</v>
      </c>
      <c r="T112" s="60"/>
    </row>
    <row r="113" spans="5:20" ht="21.75" customHeight="1" thickBot="1" x14ac:dyDescent="0.3">
      <c r="E113" s="98"/>
      <c r="F113" s="52"/>
      <c r="G113" s="46"/>
      <c r="H113" s="47"/>
      <c r="I113" s="46"/>
      <c r="J113" s="47"/>
      <c r="K113" s="61"/>
      <c r="L113" s="62"/>
      <c r="M113" s="61"/>
      <c r="N113" s="62"/>
      <c r="O113" s="61"/>
      <c r="P113" s="62"/>
      <c r="Q113" s="61"/>
      <c r="R113" s="62"/>
      <c r="S113" s="61"/>
      <c r="T113" s="62"/>
    </row>
    <row r="114" spans="5:20" ht="21.75" customHeight="1" thickBot="1" x14ac:dyDescent="0.3">
      <c r="E114" s="98"/>
      <c r="F114" s="53"/>
      <c r="G114" s="11"/>
      <c r="H114" s="12"/>
      <c r="I114" s="11"/>
      <c r="J114" s="12"/>
      <c r="K114" s="19">
        <v>0.35416666666666669</v>
      </c>
      <c r="L114" s="20"/>
      <c r="M114" s="19">
        <v>0.35416666666666669</v>
      </c>
      <c r="N114" s="20"/>
      <c r="O114" s="19">
        <v>0.35416666666666669</v>
      </c>
      <c r="P114" s="20"/>
      <c r="Q114" s="19">
        <v>0.35416666666666669</v>
      </c>
      <c r="R114" s="20"/>
      <c r="S114" s="19">
        <v>0.35416666666666669</v>
      </c>
      <c r="T114" s="20"/>
    </row>
  </sheetData>
  <mergeCells count="193">
    <mergeCell ref="S68:T69"/>
    <mergeCell ref="Q80:R81"/>
    <mergeCell ref="S80:T81"/>
    <mergeCell ref="O112:P113"/>
    <mergeCell ref="Q112:R113"/>
    <mergeCell ref="S112:T113"/>
    <mergeCell ref="K47:L48"/>
    <mergeCell ref="I83:J84"/>
    <mergeCell ref="K83:L84"/>
    <mergeCell ref="Q83:R84"/>
    <mergeCell ref="S83:T84"/>
    <mergeCell ref="I98:J99"/>
    <mergeCell ref="K98:L99"/>
    <mergeCell ref="I104:J105"/>
    <mergeCell ref="O95:P96"/>
    <mergeCell ref="Q86:R87"/>
    <mergeCell ref="S86:T87"/>
    <mergeCell ref="M71:N72"/>
    <mergeCell ref="O71:P72"/>
    <mergeCell ref="Q62:R63"/>
    <mergeCell ref="S62:T63"/>
    <mergeCell ref="K56:L57"/>
    <mergeCell ref="M56:N57"/>
    <mergeCell ref="Q50:R51"/>
    <mergeCell ref="E112:E114"/>
    <mergeCell ref="F112:F114"/>
    <mergeCell ref="G112:H113"/>
    <mergeCell ref="I112:J113"/>
    <mergeCell ref="K112:L113"/>
    <mergeCell ref="M112:N113"/>
    <mergeCell ref="Q107:R108"/>
    <mergeCell ref="S107:T108"/>
    <mergeCell ref="K17:L18"/>
    <mergeCell ref="M17:N18"/>
    <mergeCell ref="O17:P18"/>
    <mergeCell ref="Q17:R18"/>
    <mergeCell ref="S17:T18"/>
    <mergeCell ref="M98:N99"/>
    <mergeCell ref="O98:P99"/>
    <mergeCell ref="K41:L42"/>
    <mergeCell ref="E107:E109"/>
    <mergeCell ref="F107:F109"/>
    <mergeCell ref="G107:H108"/>
    <mergeCell ref="K107:L108"/>
    <mergeCell ref="O107:P108"/>
    <mergeCell ref="E104:E106"/>
    <mergeCell ref="F104:F106"/>
    <mergeCell ref="G104:H105"/>
    <mergeCell ref="E98:E100"/>
    <mergeCell ref="F98:F100"/>
    <mergeCell ref="Q98:R99"/>
    <mergeCell ref="S98:T99"/>
    <mergeCell ref="E101:T103"/>
    <mergeCell ref="G98:H99"/>
    <mergeCell ref="K92:L93"/>
    <mergeCell ref="O92:P93"/>
    <mergeCell ref="E95:E97"/>
    <mergeCell ref="F95:F97"/>
    <mergeCell ref="G95:H96"/>
    <mergeCell ref="I95:J96"/>
    <mergeCell ref="M95:N96"/>
    <mergeCell ref="E89:E91"/>
    <mergeCell ref="F89:F91"/>
    <mergeCell ref="G89:H90"/>
    <mergeCell ref="I89:J90"/>
    <mergeCell ref="E92:E94"/>
    <mergeCell ref="F92:F94"/>
    <mergeCell ref="I92:J93"/>
    <mergeCell ref="M83:N84"/>
    <mergeCell ref="O83:P84"/>
    <mergeCell ref="E86:E88"/>
    <mergeCell ref="F86:F88"/>
    <mergeCell ref="E80:E82"/>
    <mergeCell ref="F80:F82"/>
    <mergeCell ref="I80:J81"/>
    <mergeCell ref="K80:L81"/>
    <mergeCell ref="E83:E85"/>
    <mergeCell ref="F83:F85"/>
    <mergeCell ref="Q74:R75"/>
    <mergeCell ref="S74:T75"/>
    <mergeCell ref="B77:C78"/>
    <mergeCell ref="E77:E79"/>
    <mergeCell ref="F77:F79"/>
    <mergeCell ref="G77:H78"/>
    <mergeCell ref="I77:J78"/>
    <mergeCell ref="B74:C75"/>
    <mergeCell ref="E74:E76"/>
    <mergeCell ref="F74:F76"/>
    <mergeCell ref="B67:C68"/>
    <mergeCell ref="E68:E70"/>
    <mergeCell ref="F68:F70"/>
    <mergeCell ref="I68:J69"/>
    <mergeCell ref="K68:L69"/>
    <mergeCell ref="B70:C71"/>
    <mergeCell ref="E71:E73"/>
    <mergeCell ref="F71:F73"/>
    <mergeCell ref="O59:P60"/>
    <mergeCell ref="E62:E64"/>
    <mergeCell ref="F62:F64"/>
    <mergeCell ref="E65:E67"/>
    <mergeCell ref="F65:F67"/>
    <mergeCell ref="G65:H66"/>
    <mergeCell ref="I65:J66"/>
    <mergeCell ref="E59:E61"/>
    <mergeCell ref="F59:F61"/>
    <mergeCell ref="G59:H60"/>
    <mergeCell ref="M59:N60"/>
    <mergeCell ref="E53:E55"/>
    <mergeCell ref="F53:F55"/>
    <mergeCell ref="G53:H54"/>
    <mergeCell ref="I53:J54"/>
    <mergeCell ref="E56:E58"/>
    <mergeCell ref="F56:F58"/>
    <mergeCell ref="M47:N48"/>
    <mergeCell ref="O47:P48"/>
    <mergeCell ref="E50:E52"/>
    <mergeCell ref="F50:F52"/>
    <mergeCell ref="S50:T51"/>
    <mergeCell ref="E44:E46"/>
    <mergeCell ref="F44:F46"/>
    <mergeCell ref="I44:J45"/>
    <mergeCell ref="K44:L45"/>
    <mergeCell ref="E47:E49"/>
    <mergeCell ref="F47:F49"/>
    <mergeCell ref="Q38:R39"/>
    <mergeCell ref="S38:T39"/>
    <mergeCell ref="E41:E43"/>
    <mergeCell ref="F41:F43"/>
    <mergeCell ref="G41:H42"/>
    <mergeCell ref="I41:J42"/>
    <mergeCell ref="M41:N42"/>
    <mergeCell ref="O41:P42"/>
    <mergeCell ref="Q41:R42"/>
    <mergeCell ref="S41:T42"/>
    <mergeCell ref="E35:E37"/>
    <mergeCell ref="F35:F37"/>
    <mergeCell ref="M35:N36"/>
    <mergeCell ref="O35:P36"/>
    <mergeCell ref="E38:E40"/>
    <mergeCell ref="F38:F40"/>
    <mergeCell ref="M29:N30"/>
    <mergeCell ref="O29:P30"/>
    <mergeCell ref="Q29:R30"/>
    <mergeCell ref="E32:E34"/>
    <mergeCell ref="F32:F34"/>
    <mergeCell ref="I32:J33"/>
    <mergeCell ref="K32:L33"/>
    <mergeCell ref="E26:E28"/>
    <mergeCell ref="F26:F28"/>
    <mergeCell ref="Q26:R27"/>
    <mergeCell ref="S26:T27"/>
    <mergeCell ref="E29:E31"/>
    <mergeCell ref="F29:F31"/>
    <mergeCell ref="G29:H30"/>
    <mergeCell ref="I29:J30"/>
    <mergeCell ref="K29:L30"/>
    <mergeCell ref="E20:E22"/>
    <mergeCell ref="F20:F22"/>
    <mergeCell ref="K20:L21"/>
    <mergeCell ref="M20:N21"/>
    <mergeCell ref="E23:E25"/>
    <mergeCell ref="F23:F25"/>
    <mergeCell ref="M23:N24"/>
    <mergeCell ref="Q14:R15"/>
    <mergeCell ref="S14:T15"/>
    <mergeCell ref="E17:E19"/>
    <mergeCell ref="F17:F19"/>
    <mergeCell ref="G17:H18"/>
    <mergeCell ref="I17:J18"/>
    <mergeCell ref="O23:P24"/>
    <mergeCell ref="E11:E13"/>
    <mergeCell ref="F11:F13"/>
    <mergeCell ref="M11:N12"/>
    <mergeCell ref="O11:P12"/>
    <mergeCell ref="E14:E16"/>
    <mergeCell ref="F14:F16"/>
    <mergeCell ref="G8:H9"/>
    <mergeCell ref="E5:E7"/>
    <mergeCell ref="F5:F7"/>
    <mergeCell ref="G5:H6"/>
    <mergeCell ref="I5:J6"/>
    <mergeCell ref="E8:E10"/>
    <mergeCell ref="F8:F10"/>
    <mergeCell ref="I8:J9"/>
    <mergeCell ref="F3:T3"/>
    <mergeCell ref="G4:H4"/>
    <mergeCell ref="I4:J4"/>
    <mergeCell ref="K4:L4"/>
    <mergeCell ref="M4:N4"/>
    <mergeCell ref="O4:P4"/>
    <mergeCell ref="Q4:R4"/>
    <mergeCell ref="S4:T4"/>
    <mergeCell ref="K8:L9"/>
  </mergeCells>
  <conditionalFormatting sqref="W5:AC24">
    <cfRule type="cellIs" dxfId="5" priority="2" operator="equal">
      <formula>1</formula>
    </cfRule>
    <cfRule type="cellIs" dxfId="4" priority="3" operator="equal">
      <formula>0</formula>
    </cfRule>
    <cfRule type="cellIs" dxfId="3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7576-1DA0-481C-A579-A409E31A2F47}">
  <dimension ref="A1:AC114"/>
  <sheetViews>
    <sheetView zoomScale="50" zoomScaleNormal="50" workbookViewId="0">
      <selection activeCell="AF57" sqref="AF57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thickBot="1" x14ac:dyDescent="0.4">
      <c r="A4" s="2"/>
      <c r="B4" s="26" t="s">
        <v>0</v>
      </c>
      <c r="C4" s="25"/>
      <c r="D4" s="4"/>
      <c r="E4" s="2"/>
      <c r="F4" s="5"/>
      <c r="G4" s="41" t="s">
        <v>224</v>
      </c>
      <c r="H4" s="42"/>
      <c r="I4" s="43" t="s">
        <v>225</v>
      </c>
      <c r="J4" s="42"/>
      <c r="K4" s="43" t="s">
        <v>226</v>
      </c>
      <c r="L4" s="42" t="s">
        <v>1</v>
      </c>
      <c r="M4" s="43" t="s">
        <v>227</v>
      </c>
      <c r="N4" s="42" t="s">
        <v>2</v>
      </c>
      <c r="O4" s="43" t="s">
        <v>228</v>
      </c>
      <c r="P4" s="42" t="s">
        <v>3</v>
      </c>
      <c r="Q4" s="43" t="s">
        <v>229</v>
      </c>
      <c r="R4" s="42" t="s">
        <v>4</v>
      </c>
      <c r="S4" s="43" t="s">
        <v>230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54" t="s">
        <v>41</v>
      </c>
      <c r="F5" s="51">
        <v>1</v>
      </c>
      <c r="G5" s="44" t="s">
        <v>6</v>
      </c>
      <c r="H5" s="45"/>
      <c r="I5" s="44" t="s">
        <v>6</v>
      </c>
      <c r="J5" s="45"/>
      <c r="K5" s="63" t="s">
        <v>27</v>
      </c>
      <c r="L5" s="64"/>
      <c r="M5" s="63" t="s">
        <v>27</v>
      </c>
      <c r="N5" s="64"/>
      <c r="O5" s="63" t="s">
        <v>27</v>
      </c>
      <c r="P5" s="64"/>
      <c r="Q5" s="63" t="s">
        <v>27</v>
      </c>
      <c r="R5" s="64"/>
      <c r="S5" s="63" t="s">
        <v>27</v>
      </c>
      <c r="T5" s="64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1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54"/>
      <c r="F6" s="52"/>
      <c r="G6" s="46"/>
      <c r="H6" s="47"/>
      <c r="I6" s="46"/>
      <c r="J6" s="47"/>
      <c r="K6" s="65"/>
      <c r="L6" s="66"/>
      <c r="M6" s="65"/>
      <c r="N6" s="66"/>
      <c r="O6" s="65"/>
      <c r="P6" s="66"/>
      <c r="Q6" s="65"/>
      <c r="R6" s="66"/>
      <c r="S6" s="65"/>
      <c r="T6" s="66"/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1</v>
      </c>
      <c r="Z6" s="30">
        <f t="shared" si="3"/>
        <v>1</v>
      </c>
      <c r="AA6" s="30">
        <f t="shared" si="4"/>
        <v>1</v>
      </c>
      <c r="AB6" s="30">
        <f t="shared" si="5"/>
        <v>1</v>
      </c>
      <c r="AC6" s="30">
        <f t="shared" si="6"/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54"/>
      <c r="F7" s="53"/>
      <c r="G7" s="11"/>
      <c r="H7" s="12"/>
      <c r="I7" s="11"/>
      <c r="J7" s="12"/>
      <c r="K7" s="19">
        <v>0.35416666666666669</v>
      </c>
      <c r="L7" s="20"/>
      <c r="M7" s="19">
        <v>0.35416666666666669</v>
      </c>
      <c r="N7" s="20"/>
      <c r="O7" s="19">
        <v>0.35416666666666669</v>
      </c>
      <c r="P7" s="20"/>
      <c r="Q7" s="19">
        <v>0.35416666666666669</v>
      </c>
      <c r="R7" s="20"/>
      <c r="S7" s="19">
        <v>0.35416666666666669</v>
      </c>
      <c r="T7" s="20"/>
      <c r="U7" s="2"/>
      <c r="V7" s="31" t="s">
        <v>9</v>
      </c>
      <c r="W7" s="30">
        <f t="shared" si="0"/>
        <v>1</v>
      </c>
      <c r="X7" s="30">
        <f t="shared" si="1"/>
        <v>0</v>
      </c>
      <c r="Y7" s="30">
        <f t="shared" si="2"/>
        <v>1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54" t="s">
        <v>40</v>
      </c>
      <c r="F8" s="51">
        <v>2</v>
      </c>
      <c r="G8" s="7" t="s">
        <v>7</v>
      </c>
      <c r="H8" s="8"/>
      <c r="I8" s="44" t="s">
        <v>6</v>
      </c>
      <c r="J8" s="45"/>
      <c r="K8" s="44" t="s">
        <v>6</v>
      </c>
      <c r="L8" s="45"/>
      <c r="M8" s="26" t="s">
        <v>10</v>
      </c>
      <c r="N8" s="25"/>
      <c r="O8" s="26" t="s">
        <v>10</v>
      </c>
      <c r="P8" s="25"/>
      <c r="Q8" s="26" t="s">
        <v>10</v>
      </c>
      <c r="R8" s="25"/>
      <c r="S8" s="26" t="s">
        <v>10</v>
      </c>
      <c r="T8" s="25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1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54"/>
      <c r="F9" s="52"/>
      <c r="G9" s="9">
        <v>0.54166666666666663</v>
      </c>
      <c r="H9" s="10">
        <v>0.89583333333333337</v>
      </c>
      <c r="I9" s="46"/>
      <c r="J9" s="47"/>
      <c r="K9" s="46"/>
      <c r="L9" s="47"/>
      <c r="M9" s="24">
        <v>0.25</v>
      </c>
      <c r="N9" s="23">
        <v>0.60416666666666663</v>
      </c>
      <c r="O9" s="24">
        <v>0.25</v>
      </c>
      <c r="P9" s="23">
        <v>0.60416666666666663</v>
      </c>
      <c r="Q9" s="24">
        <v>0.25</v>
      </c>
      <c r="R9" s="23">
        <v>0.60416666666666663</v>
      </c>
      <c r="S9" s="24">
        <v>0.25</v>
      </c>
      <c r="T9" s="23">
        <v>0.60416666666666663</v>
      </c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54"/>
      <c r="F10" s="53"/>
      <c r="G10" s="13">
        <v>0.35416666666666669</v>
      </c>
      <c r="H10" s="14"/>
      <c r="I10" s="11"/>
      <c r="J10" s="12"/>
      <c r="K10" s="11"/>
      <c r="L10" s="12"/>
      <c r="M10" s="22">
        <v>0.35416666666666669</v>
      </c>
      <c r="N10" s="21"/>
      <c r="O10" s="22">
        <v>0.35416666666666669</v>
      </c>
      <c r="P10" s="21"/>
      <c r="Q10" s="22">
        <v>0.35416666666666669</v>
      </c>
      <c r="R10" s="21"/>
      <c r="S10" s="22">
        <v>0.35416666666666669</v>
      </c>
      <c r="T10" s="21"/>
      <c r="U10" s="2"/>
      <c r="V10" s="31" t="s">
        <v>12</v>
      </c>
      <c r="W10" s="30">
        <f t="shared" si="0"/>
        <v>1</v>
      </c>
      <c r="X10" s="30">
        <f t="shared" si="1"/>
        <v>1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.75" customHeight="1" thickBot="1" x14ac:dyDescent="0.4">
      <c r="A11" s="2"/>
      <c r="B11" s="24">
        <v>0.25</v>
      </c>
      <c r="C11" s="28">
        <v>0.60416666666666663</v>
      </c>
      <c r="D11" s="6"/>
      <c r="E11" s="54" t="s">
        <v>39</v>
      </c>
      <c r="F11" s="51">
        <v>3</v>
      </c>
      <c r="G11" s="26" t="s">
        <v>10</v>
      </c>
      <c r="H11" s="25"/>
      <c r="I11" s="26" t="s">
        <v>10</v>
      </c>
      <c r="J11" s="25"/>
      <c r="K11" s="26" t="s">
        <v>10</v>
      </c>
      <c r="L11" s="25"/>
      <c r="M11" s="44" t="s">
        <v>6</v>
      </c>
      <c r="N11" s="45"/>
      <c r="O11" s="44" t="s">
        <v>6</v>
      </c>
      <c r="P11" s="45"/>
      <c r="Q11" s="7" t="s">
        <v>23</v>
      </c>
      <c r="R11" s="8"/>
      <c r="S11" s="7" t="s">
        <v>23</v>
      </c>
      <c r="T11" s="8"/>
      <c r="U11" s="2"/>
      <c r="V11" s="31" t="s">
        <v>13</v>
      </c>
      <c r="W11" s="30">
        <f t="shared" si="0"/>
        <v>1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1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54"/>
      <c r="F12" s="52"/>
      <c r="G12" s="24">
        <v>0.25</v>
      </c>
      <c r="H12" s="23">
        <v>0.60416666666666663</v>
      </c>
      <c r="I12" s="24">
        <v>0.25</v>
      </c>
      <c r="J12" s="23">
        <v>0.60416666666666663</v>
      </c>
      <c r="K12" s="24">
        <v>0.25</v>
      </c>
      <c r="L12" s="23">
        <v>0.60416666666666663</v>
      </c>
      <c r="M12" s="46"/>
      <c r="N12" s="47"/>
      <c r="O12" s="46"/>
      <c r="P12" s="47"/>
      <c r="Q12" s="9">
        <v>0.58333333333333337</v>
      </c>
      <c r="R12" s="10">
        <v>0.9375</v>
      </c>
      <c r="S12" s="9">
        <v>0.58333333333333337</v>
      </c>
      <c r="T12" s="10">
        <v>0.9375</v>
      </c>
      <c r="U12" s="2"/>
      <c r="V12" s="31" t="s">
        <v>14</v>
      </c>
      <c r="W12" s="30">
        <f t="shared" si="0"/>
        <v>1</v>
      </c>
      <c r="X12" s="30">
        <f t="shared" si="1"/>
        <v>1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1</v>
      </c>
    </row>
    <row r="13" spans="1:29" ht="21.75" customHeight="1" thickBot="1" x14ac:dyDescent="0.4">
      <c r="A13" s="2"/>
      <c r="B13" s="26" t="s">
        <v>11</v>
      </c>
      <c r="C13" s="25"/>
      <c r="D13" s="4"/>
      <c r="E13" s="54"/>
      <c r="F13" s="53"/>
      <c r="G13" s="22">
        <v>0.35416666666666669</v>
      </c>
      <c r="H13" s="21"/>
      <c r="I13" s="22">
        <v>0.35416666666666669</v>
      </c>
      <c r="J13" s="21"/>
      <c r="K13" s="22">
        <v>0.35416666666666669</v>
      </c>
      <c r="L13" s="21"/>
      <c r="M13" s="11"/>
      <c r="N13" s="12"/>
      <c r="O13" s="11"/>
      <c r="P13" s="12"/>
      <c r="Q13" s="13">
        <v>0.35416666666666669</v>
      </c>
      <c r="R13" s="14"/>
      <c r="S13" s="13">
        <v>0.35416666666666669</v>
      </c>
      <c r="T13" s="14"/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1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.75" customHeight="1" thickBot="1" x14ac:dyDescent="0.4">
      <c r="A14" s="2"/>
      <c r="B14" s="24">
        <v>0.25</v>
      </c>
      <c r="C14" s="23">
        <v>0.60416666666666663</v>
      </c>
      <c r="D14" s="6"/>
      <c r="E14" s="54" t="s">
        <v>38</v>
      </c>
      <c r="F14" s="51">
        <v>4</v>
      </c>
      <c r="G14" s="7" t="s">
        <v>23</v>
      </c>
      <c r="H14" s="8"/>
      <c r="I14" s="7" t="s">
        <v>23</v>
      </c>
      <c r="J14" s="8"/>
      <c r="K14" s="7" t="s">
        <v>23</v>
      </c>
      <c r="L14" s="8"/>
      <c r="M14" s="7" t="s">
        <v>23</v>
      </c>
      <c r="N14" s="8"/>
      <c r="O14" s="7" t="s">
        <v>23</v>
      </c>
      <c r="P14" s="8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54"/>
      <c r="F15" s="52"/>
      <c r="G15" s="9">
        <v>0.58333333333333337</v>
      </c>
      <c r="H15" s="10">
        <v>0.9375</v>
      </c>
      <c r="I15" s="9">
        <v>0.58333333333333337</v>
      </c>
      <c r="J15" s="10">
        <v>0.9375</v>
      </c>
      <c r="K15" s="9">
        <v>0.58333333333333337</v>
      </c>
      <c r="L15" s="10">
        <v>0.9375</v>
      </c>
      <c r="M15" s="9">
        <v>0.58333333333333337</v>
      </c>
      <c r="N15" s="10">
        <v>0.9375</v>
      </c>
      <c r="O15" s="9">
        <v>0.58333333333333337</v>
      </c>
      <c r="P15" s="10">
        <v>0.9375</v>
      </c>
      <c r="Q15" s="46"/>
      <c r="R15" s="47"/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54"/>
      <c r="F16" s="53"/>
      <c r="G16" s="13">
        <v>0.35416666666666669</v>
      </c>
      <c r="H16" s="14"/>
      <c r="I16" s="13">
        <v>0.35416666666666669</v>
      </c>
      <c r="J16" s="14"/>
      <c r="K16" s="13">
        <v>0.35416666666666669</v>
      </c>
      <c r="L16" s="14"/>
      <c r="M16" s="13">
        <v>0.35416666666666669</v>
      </c>
      <c r="N16" s="14"/>
      <c r="O16" s="13">
        <v>0.35416666666666669</v>
      </c>
      <c r="P16" s="14"/>
      <c r="Q16" s="11"/>
      <c r="R16" s="12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1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.75" customHeight="1" thickBot="1" x14ac:dyDescent="0.4">
      <c r="A17" s="2"/>
      <c r="B17" s="24">
        <v>0.25</v>
      </c>
      <c r="C17" s="23">
        <v>0.60416666666666663</v>
      </c>
      <c r="D17" s="6"/>
      <c r="E17" s="54" t="s">
        <v>37</v>
      </c>
      <c r="F17" s="51">
        <v>5</v>
      </c>
      <c r="G17" s="44" t="s">
        <v>6</v>
      </c>
      <c r="H17" s="45"/>
      <c r="I17" s="44" t="s">
        <v>6</v>
      </c>
      <c r="J17" s="45"/>
      <c r="K17" s="7" t="s">
        <v>7</v>
      </c>
      <c r="L17" s="8"/>
      <c r="M17" s="7" t="s">
        <v>7</v>
      </c>
      <c r="N17" s="8"/>
      <c r="O17" s="7" t="s">
        <v>7</v>
      </c>
      <c r="P17" s="8"/>
      <c r="Q17" s="7" t="s">
        <v>7</v>
      </c>
      <c r="R17" s="8"/>
      <c r="S17" s="7" t="s">
        <v>7</v>
      </c>
      <c r="T17" s="8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54"/>
      <c r="F18" s="52"/>
      <c r="G18" s="46"/>
      <c r="H18" s="47"/>
      <c r="I18" s="46"/>
      <c r="J18" s="47"/>
      <c r="K18" s="9">
        <v>0.54166666666666663</v>
      </c>
      <c r="L18" s="10">
        <v>0.89583333333333337</v>
      </c>
      <c r="M18" s="9">
        <v>0.54166666666666663</v>
      </c>
      <c r="N18" s="10">
        <v>0.89583333333333337</v>
      </c>
      <c r="O18" s="9">
        <v>0.54166666666666663</v>
      </c>
      <c r="P18" s="10">
        <v>0.89583333333333337</v>
      </c>
      <c r="Q18" s="9">
        <v>0.54166666666666663</v>
      </c>
      <c r="R18" s="10">
        <v>0.89583333333333337</v>
      </c>
      <c r="S18" s="9">
        <v>0.54166666666666663</v>
      </c>
      <c r="T18" s="10">
        <v>0.89583333333333337</v>
      </c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54"/>
      <c r="F19" s="53"/>
      <c r="G19" s="11"/>
      <c r="H19" s="12"/>
      <c r="I19" s="11"/>
      <c r="J19" s="12"/>
      <c r="K19" s="13">
        <v>0.35416666666666669</v>
      </c>
      <c r="L19" s="33" t="s">
        <v>112</v>
      </c>
      <c r="M19" s="13">
        <v>0.35416666666666669</v>
      </c>
      <c r="N19" s="33" t="s">
        <v>112</v>
      </c>
      <c r="O19" s="13">
        <v>0.35416666666666669</v>
      </c>
      <c r="P19" s="33" t="s">
        <v>112</v>
      </c>
      <c r="Q19" s="13">
        <v>0.35416666666666669</v>
      </c>
      <c r="R19" s="33" t="s">
        <v>112</v>
      </c>
      <c r="S19" s="13">
        <v>0.35416666666666669</v>
      </c>
      <c r="T19" s="33" t="s">
        <v>112</v>
      </c>
      <c r="U19" s="2"/>
      <c r="V19" s="31" t="s">
        <v>20</v>
      </c>
      <c r="W19" s="32">
        <f t="shared" si="0"/>
        <v>1</v>
      </c>
      <c r="X19" s="32">
        <f t="shared" si="1"/>
        <v>1</v>
      </c>
      <c r="Y19" s="32">
        <f t="shared" si="2"/>
        <v>1</v>
      </c>
      <c r="Z19" s="32">
        <f t="shared" si="3"/>
        <v>1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.75" customHeight="1" thickBot="1" x14ac:dyDescent="0.4">
      <c r="A20" s="2"/>
      <c r="B20" s="24">
        <v>0.25</v>
      </c>
      <c r="C20" s="23">
        <v>0.60416666666666663</v>
      </c>
      <c r="D20" s="6"/>
      <c r="E20" s="54" t="s">
        <v>30</v>
      </c>
      <c r="F20" s="51">
        <v>6</v>
      </c>
      <c r="G20" s="59" t="s">
        <v>28</v>
      </c>
      <c r="H20" s="60"/>
      <c r="I20" s="59" t="s">
        <v>28</v>
      </c>
      <c r="J20" s="60"/>
      <c r="K20" s="44" t="s">
        <v>6</v>
      </c>
      <c r="L20" s="45"/>
      <c r="M20" s="44" t="s">
        <v>6</v>
      </c>
      <c r="N20" s="45"/>
      <c r="O20" s="59" t="s">
        <v>28</v>
      </c>
      <c r="P20" s="60"/>
      <c r="Q20" s="59" t="s">
        <v>28</v>
      </c>
      <c r="R20" s="60"/>
      <c r="S20" s="59" t="s">
        <v>28</v>
      </c>
      <c r="T20" s="60"/>
      <c r="U20" s="2"/>
      <c r="V20" s="31" t="s">
        <v>21</v>
      </c>
      <c r="W20" s="32">
        <f t="shared" si="0"/>
        <v>1</v>
      </c>
      <c r="X20" s="32">
        <f t="shared" si="1"/>
        <v>0</v>
      </c>
      <c r="Y20" s="32">
        <f t="shared" si="2"/>
        <v>0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54"/>
      <c r="F21" s="52"/>
      <c r="G21" s="61"/>
      <c r="H21" s="62"/>
      <c r="I21" s="61"/>
      <c r="J21" s="62"/>
      <c r="K21" s="46"/>
      <c r="L21" s="47"/>
      <c r="M21" s="46"/>
      <c r="N21" s="47"/>
      <c r="O21" s="61"/>
      <c r="P21" s="62"/>
      <c r="Q21" s="61"/>
      <c r="R21" s="62"/>
      <c r="S21" s="61"/>
      <c r="T21" s="62"/>
      <c r="U21" s="2"/>
      <c r="V21" s="31" t="s">
        <v>22</v>
      </c>
      <c r="W21" s="32">
        <f t="shared" si="0"/>
        <v>0</v>
      </c>
      <c r="X21" s="32">
        <f t="shared" si="1"/>
        <v>0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1</v>
      </c>
    </row>
    <row r="22" spans="1:29" ht="21.75" customHeight="1" thickBot="1" x14ac:dyDescent="0.4">
      <c r="A22" s="2"/>
      <c r="B22" s="26" t="s">
        <v>13</v>
      </c>
      <c r="C22" s="25"/>
      <c r="D22" s="4"/>
      <c r="E22" s="54"/>
      <c r="F22" s="53"/>
      <c r="G22" s="19">
        <v>0.35416666666666669</v>
      </c>
      <c r="H22" s="20"/>
      <c r="I22" s="19">
        <v>0.35416666666666669</v>
      </c>
      <c r="J22" s="20"/>
      <c r="K22" s="11"/>
      <c r="L22" s="12"/>
      <c r="M22" s="11"/>
      <c r="N22" s="12"/>
      <c r="O22" s="19">
        <v>0.35416666666666669</v>
      </c>
      <c r="P22" s="20"/>
      <c r="Q22" s="19">
        <v>0.35416666666666669</v>
      </c>
      <c r="R22" s="20"/>
      <c r="S22" s="19">
        <v>0.35416666666666669</v>
      </c>
      <c r="T22" s="20"/>
      <c r="U22" s="2"/>
      <c r="V22" s="31" t="s">
        <v>23</v>
      </c>
      <c r="W22" s="32">
        <f t="shared" si="0"/>
        <v>1</v>
      </c>
      <c r="X22" s="32">
        <f t="shared" si="1"/>
        <v>1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.75" customHeight="1" thickBot="1" x14ac:dyDescent="0.4">
      <c r="A23" s="2"/>
      <c r="B23" s="24">
        <v>0.25</v>
      </c>
      <c r="C23" s="23">
        <v>0.60416666666666663</v>
      </c>
      <c r="D23" s="6"/>
      <c r="E23" s="98" t="s">
        <v>134</v>
      </c>
      <c r="F23" s="51">
        <v>7</v>
      </c>
      <c r="G23" s="7" t="s">
        <v>24</v>
      </c>
      <c r="H23" s="8"/>
      <c r="I23" s="7" t="s">
        <v>20</v>
      </c>
      <c r="J23" s="8"/>
      <c r="K23" s="7" t="s">
        <v>24</v>
      </c>
      <c r="L23" s="8"/>
      <c r="M23" s="44" t="s">
        <v>6</v>
      </c>
      <c r="N23" s="45"/>
      <c r="O23" s="44" t="s">
        <v>6</v>
      </c>
      <c r="P23" s="45"/>
      <c r="Q23" s="26" t="s">
        <v>13</v>
      </c>
      <c r="R23" s="25"/>
      <c r="S23" s="26" t="s">
        <v>13</v>
      </c>
      <c r="T23" s="25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1</v>
      </c>
      <c r="Z23" s="32">
        <f t="shared" si="3"/>
        <v>1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98"/>
      <c r="F24" s="52"/>
      <c r="G24" s="9">
        <v>0.625</v>
      </c>
      <c r="H24" s="10">
        <v>0.97916666666666663</v>
      </c>
      <c r="I24" s="9">
        <v>0.58333333333333337</v>
      </c>
      <c r="J24" s="10">
        <v>0.9375</v>
      </c>
      <c r="K24" s="9">
        <v>0.625</v>
      </c>
      <c r="L24" s="10">
        <v>0.97916666666666663</v>
      </c>
      <c r="M24" s="46"/>
      <c r="N24" s="47"/>
      <c r="O24" s="46"/>
      <c r="P24" s="47"/>
      <c r="Q24" s="24">
        <v>0.25</v>
      </c>
      <c r="R24" s="23">
        <v>0.60416666666666663</v>
      </c>
      <c r="S24" s="24">
        <v>0.25</v>
      </c>
      <c r="T24" s="23">
        <v>0.60416666666666663</v>
      </c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98"/>
      <c r="F25" s="53"/>
      <c r="G25" s="13">
        <v>0.35416666666666669</v>
      </c>
      <c r="H25" s="14"/>
      <c r="I25" s="13">
        <v>0.35416666666666669</v>
      </c>
      <c r="J25" s="14"/>
      <c r="K25" s="13">
        <v>0.35416666666666669</v>
      </c>
      <c r="L25" s="14"/>
      <c r="M25" s="11"/>
      <c r="N25" s="12"/>
      <c r="O25" s="11"/>
      <c r="P25" s="12"/>
      <c r="Q25" s="22">
        <v>0.35416666666666669</v>
      </c>
      <c r="R25" s="21"/>
      <c r="S25" s="22">
        <v>0.35416666666666669</v>
      </c>
      <c r="T25" s="21"/>
      <c r="U25" s="2"/>
      <c r="V25" s="31" t="s">
        <v>6</v>
      </c>
      <c r="W25" s="30">
        <f t="shared" si="0"/>
        <v>10</v>
      </c>
      <c r="X25" s="30">
        <f t="shared" si="1"/>
        <v>16</v>
      </c>
      <c r="Y25" s="30">
        <f t="shared" si="2"/>
        <v>9</v>
      </c>
      <c r="Z25" s="30">
        <f t="shared" si="3"/>
        <v>10</v>
      </c>
      <c r="AA25" s="30">
        <f t="shared" si="4"/>
        <v>8</v>
      </c>
      <c r="AB25" s="30">
        <f t="shared" si="5"/>
        <v>8</v>
      </c>
      <c r="AC25" s="30">
        <f t="shared" si="6"/>
        <v>9</v>
      </c>
    </row>
    <row r="26" spans="1:29" ht="21.75" customHeight="1" thickBot="1" x14ac:dyDescent="0.4">
      <c r="A26" s="2"/>
      <c r="B26" s="24">
        <v>0.25</v>
      </c>
      <c r="C26" s="28">
        <v>0.60416666666666663</v>
      </c>
      <c r="D26" s="6"/>
      <c r="E26" s="98" t="s">
        <v>34</v>
      </c>
      <c r="F26" s="51">
        <v>8</v>
      </c>
      <c r="G26" s="26" t="s">
        <v>13</v>
      </c>
      <c r="H26" s="25"/>
      <c r="I26" s="26" t="s">
        <v>13</v>
      </c>
      <c r="J26" s="25"/>
      <c r="K26" s="26" t="s">
        <v>13</v>
      </c>
      <c r="L26" s="25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0</v>
      </c>
      <c r="X26" s="30">
        <f t="shared" si="1"/>
        <v>0</v>
      </c>
      <c r="Y26" s="30">
        <f t="shared" si="2"/>
        <v>0</v>
      </c>
      <c r="Z26" s="30">
        <f t="shared" si="3"/>
        <v>0</v>
      </c>
      <c r="AA26" s="30">
        <f t="shared" si="4"/>
        <v>1</v>
      </c>
      <c r="AB26" s="30">
        <f t="shared" si="5"/>
        <v>3</v>
      </c>
      <c r="AC26" s="30">
        <f t="shared" si="6"/>
        <v>2</v>
      </c>
    </row>
    <row r="27" spans="1:29" ht="21.75" customHeight="1" thickBot="1" x14ac:dyDescent="0.4">
      <c r="A27" s="2"/>
      <c r="B27" s="27">
        <v>0.35416666666666669</v>
      </c>
      <c r="C27" s="23"/>
      <c r="D27" s="6"/>
      <c r="E27" s="98"/>
      <c r="F27" s="52"/>
      <c r="G27" s="24">
        <v>0.25</v>
      </c>
      <c r="H27" s="23">
        <v>0.60416666666666663</v>
      </c>
      <c r="I27" s="24">
        <v>0.25</v>
      </c>
      <c r="J27" s="23">
        <v>0.60416666666666663</v>
      </c>
      <c r="K27" s="24">
        <v>0.25</v>
      </c>
      <c r="L27" s="23">
        <v>0.60416666666666663</v>
      </c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customHeight="1" thickBot="1" x14ac:dyDescent="0.4">
      <c r="A28" s="2"/>
      <c r="B28" s="26" t="s">
        <v>15</v>
      </c>
      <c r="C28" s="25"/>
      <c r="D28" s="4"/>
      <c r="E28" s="98"/>
      <c r="F28" s="53"/>
      <c r="G28" s="22">
        <v>0.35416666666666669</v>
      </c>
      <c r="H28" s="21"/>
      <c r="I28" s="22">
        <v>0.35416666666666669</v>
      </c>
      <c r="J28" s="21"/>
      <c r="K28" s="22">
        <v>0.35416666666666669</v>
      </c>
      <c r="L28" s="21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customHeight="1" thickBot="1" x14ac:dyDescent="0.4">
      <c r="A29" s="2"/>
      <c r="B29" s="24">
        <v>0.29166666666666669</v>
      </c>
      <c r="C29" s="23">
        <v>0.64583333333333337</v>
      </c>
      <c r="D29" s="6"/>
      <c r="E29" s="98" t="s">
        <v>33</v>
      </c>
      <c r="F29" s="51">
        <v>9</v>
      </c>
      <c r="G29" s="44" t="s">
        <v>6</v>
      </c>
      <c r="H29" s="45"/>
      <c r="I29" s="44" t="s">
        <v>6</v>
      </c>
      <c r="J29" s="45"/>
      <c r="K29" s="7" t="s">
        <v>22</v>
      </c>
      <c r="L29" s="8"/>
      <c r="M29" s="7" t="s">
        <v>22</v>
      </c>
      <c r="N29" s="8"/>
      <c r="O29" s="7" t="s">
        <v>22</v>
      </c>
      <c r="P29" s="8"/>
      <c r="Q29" s="58" t="s">
        <v>186</v>
      </c>
      <c r="R29" s="58"/>
      <c r="S29" s="58" t="s">
        <v>186</v>
      </c>
      <c r="T29" s="58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98"/>
      <c r="F30" s="52"/>
      <c r="G30" s="46"/>
      <c r="H30" s="47"/>
      <c r="I30" s="46"/>
      <c r="J30" s="47"/>
      <c r="K30" s="9">
        <v>0.58333333333333337</v>
      </c>
      <c r="L30" s="10">
        <v>0.9375</v>
      </c>
      <c r="M30" s="9">
        <v>0.58333333333333337</v>
      </c>
      <c r="N30" s="10">
        <v>0.9375</v>
      </c>
      <c r="O30" s="9">
        <v>0.58333333333333337</v>
      </c>
      <c r="P30" s="10">
        <v>0.9375</v>
      </c>
      <c r="Q30" s="58"/>
      <c r="R30" s="58"/>
      <c r="S30" s="58"/>
      <c r="T30" s="58"/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98"/>
      <c r="F31" s="53"/>
      <c r="G31" s="11"/>
      <c r="H31" s="12"/>
      <c r="I31" s="11"/>
      <c r="J31" s="12"/>
      <c r="K31" s="13">
        <v>0.35416666666666669</v>
      </c>
      <c r="L31" s="33" t="s">
        <v>112</v>
      </c>
      <c r="M31" s="13">
        <v>0.35416666666666669</v>
      </c>
      <c r="N31" s="33" t="s">
        <v>112</v>
      </c>
      <c r="O31" s="13">
        <v>0.35416666666666669</v>
      </c>
      <c r="P31" s="33" t="s">
        <v>112</v>
      </c>
      <c r="Q31" s="15">
        <v>0.35416666666666669</v>
      </c>
      <c r="R31" s="16"/>
      <c r="S31" s="15">
        <v>0.35416666666666669</v>
      </c>
      <c r="T31" s="16"/>
      <c r="U31" s="2"/>
      <c r="V31" s="2"/>
      <c r="Z31" s="2"/>
      <c r="AA31" s="2"/>
      <c r="AB31" s="2"/>
    </row>
    <row r="32" spans="1:29" ht="21.75" customHeight="1" thickBot="1" x14ac:dyDescent="0.4">
      <c r="A32" s="2"/>
      <c r="B32" s="24">
        <v>0.33333333333333331</v>
      </c>
      <c r="C32" s="23">
        <v>0.6875</v>
      </c>
      <c r="D32" s="6"/>
      <c r="E32" s="98" t="s">
        <v>32</v>
      </c>
      <c r="F32" s="51">
        <v>10</v>
      </c>
      <c r="G32" s="7" t="s">
        <v>21</v>
      </c>
      <c r="H32" s="8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98"/>
      <c r="F33" s="52"/>
      <c r="G33" s="9">
        <v>0.58333333333333337</v>
      </c>
      <c r="H33" s="10">
        <v>0.9375</v>
      </c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98"/>
      <c r="F34" s="53"/>
      <c r="G34" s="13">
        <v>0.35416666666666669</v>
      </c>
      <c r="H34" s="33" t="s">
        <v>112</v>
      </c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.75" customHeight="1" thickBot="1" x14ac:dyDescent="0.4">
      <c r="A35" s="2"/>
      <c r="B35" s="7" t="s">
        <v>7</v>
      </c>
      <c r="C35" s="8"/>
      <c r="D35" s="17"/>
      <c r="E35" s="98" t="s">
        <v>31</v>
      </c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18</v>
      </c>
      <c r="R35" s="8"/>
      <c r="S35" s="7" t="s">
        <v>18</v>
      </c>
      <c r="T35" s="8"/>
      <c r="U35" s="2"/>
      <c r="V35" s="2"/>
      <c r="W35" s="2"/>
      <c r="X35" s="2"/>
    </row>
    <row r="36" spans="1:29" ht="21.75" customHeight="1" thickBot="1" x14ac:dyDescent="0.4">
      <c r="A36" s="2"/>
      <c r="B36" s="9">
        <v>0.54166666666666663</v>
      </c>
      <c r="C36" s="10">
        <v>0.89583333333333337</v>
      </c>
      <c r="D36" s="6"/>
      <c r="E36" s="98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98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14"/>
      <c r="S37" s="13">
        <v>0.35416666666666669</v>
      </c>
      <c r="T37" s="14"/>
      <c r="U37" s="2"/>
      <c r="V37" s="2"/>
      <c r="W37" s="2"/>
      <c r="X37" s="2"/>
    </row>
    <row r="38" spans="1:29" ht="21.75" customHeight="1" thickBot="1" x14ac:dyDescent="0.4">
      <c r="A38" s="2"/>
      <c r="B38" s="7" t="s">
        <v>17</v>
      </c>
      <c r="C38" s="8"/>
      <c r="D38" s="17"/>
      <c r="E38" s="98" t="s">
        <v>77</v>
      </c>
      <c r="F38" s="51">
        <v>12</v>
      </c>
      <c r="G38" s="7" t="s">
        <v>18</v>
      </c>
      <c r="H38" s="8"/>
      <c r="I38" s="7" t="s">
        <v>18</v>
      </c>
      <c r="J38" s="8"/>
      <c r="K38" s="7" t="s">
        <v>18</v>
      </c>
      <c r="L38" s="8"/>
      <c r="M38" s="7" t="s">
        <v>18</v>
      </c>
      <c r="N38" s="8"/>
      <c r="O38" s="7" t="s">
        <v>18</v>
      </c>
      <c r="P38" s="8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thickBot="1" x14ac:dyDescent="0.4">
      <c r="A39" s="2"/>
      <c r="B39" s="9">
        <v>0.58333333333333337</v>
      </c>
      <c r="C39" s="10">
        <v>0.9375</v>
      </c>
      <c r="D39" s="18"/>
      <c r="E39" s="98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9">
        <v>0.58333333333333337</v>
      </c>
      <c r="N39" s="10">
        <v>0.9375</v>
      </c>
      <c r="O39" s="9">
        <v>0.58333333333333337</v>
      </c>
      <c r="P39" s="10">
        <v>0.9375</v>
      </c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98"/>
      <c r="F40" s="53"/>
      <c r="G40" s="13">
        <v>0.35416666666666669</v>
      </c>
      <c r="H40" s="14"/>
      <c r="I40" s="13">
        <v>0.35416666666666669</v>
      </c>
      <c r="J40" s="14"/>
      <c r="K40" s="13">
        <v>0.35416666666666669</v>
      </c>
      <c r="L40" s="14"/>
      <c r="M40" s="13">
        <v>0.35416666666666669</v>
      </c>
      <c r="N40" s="14"/>
      <c r="O40" s="13">
        <v>0.35416666666666669</v>
      </c>
      <c r="P40" s="14"/>
      <c r="Q40" s="11"/>
      <c r="R40" s="12"/>
      <c r="S40" s="11"/>
      <c r="T40" s="12"/>
      <c r="U40" s="2"/>
      <c r="V40" s="2"/>
      <c r="W40" s="2"/>
      <c r="X40" s="2"/>
    </row>
    <row r="41" spans="1:29" ht="21.75" customHeight="1" thickBot="1" x14ac:dyDescent="0.4">
      <c r="A41" s="2"/>
      <c r="B41" s="7" t="s">
        <v>18</v>
      </c>
      <c r="C41" s="8"/>
      <c r="D41" s="6"/>
      <c r="E41" s="98" t="s">
        <v>56</v>
      </c>
      <c r="F41" s="51">
        <v>13</v>
      </c>
      <c r="G41" s="44" t="s">
        <v>6</v>
      </c>
      <c r="H41" s="45"/>
      <c r="I41" s="44" t="s">
        <v>6</v>
      </c>
      <c r="J41" s="45"/>
      <c r="K41" s="26" t="s">
        <v>8</v>
      </c>
      <c r="L41" s="25"/>
      <c r="M41" s="26" t="s">
        <v>8</v>
      </c>
      <c r="N41" s="25"/>
      <c r="O41" s="26" t="s">
        <v>8</v>
      </c>
      <c r="P41" s="25"/>
      <c r="Q41" s="26" t="s">
        <v>8</v>
      </c>
      <c r="R41" s="25"/>
      <c r="S41" s="26" t="s">
        <v>8</v>
      </c>
      <c r="T41" s="25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thickBot="1" x14ac:dyDescent="0.4">
      <c r="A42" s="2"/>
      <c r="B42" s="9">
        <v>0.58333333333333337</v>
      </c>
      <c r="C42" s="10">
        <v>0.9375</v>
      </c>
      <c r="D42" s="6"/>
      <c r="E42" s="98"/>
      <c r="F42" s="52"/>
      <c r="G42" s="46"/>
      <c r="H42" s="47"/>
      <c r="I42" s="46"/>
      <c r="J42" s="47"/>
      <c r="K42" s="24">
        <v>0.25</v>
      </c>
      <c r="L42" s="23">
        <v>0.60416666666666663</v>
      </c>
      <c r="M42" s="24">
        <v>0.25</v>
      </c>
      <c r="N42" s="23">
        <v>0.60416666666666663</v>
      </c>
      <c r="O42" s="24">
        <v>0.25</v>
      </c>
      <c r="P42" s="23">
        <v>0.60416666666666663</v>
      </c>
      <c r="Q42" s="24">
        <v>0.25</v>
      </c>
      <c r="R42" s="23">
        <v>0.60416666666666663</v>
      </c>
      <c r="S42" s="24">
        <v>0.25</v>
      </c>
      <c r="T42" s="23">
        <v>0.60416666666666663</v>
      </c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98"/>
      <c r="F43" s="53"/>
      <c r="G43" s="11"/>
      <c r="H43" s="12"/>
      <c r="I43" s="11"/>
      <c r="J43" s="12"/>
      <c r="K43" s="22">
        <v>0.35416666666666669</v>
      </c>
      <c r="L43" s="21"/>
      <c r="M43" s="22">
        <v>0.35416666666666669</v>
      </c>
      <c r="N43" s="21"/>
      <c r="O43" s="22">
        <v>0.35416666666666669</v>
      </c>
      <c r="P43" s="21"/>
      <c r="Q43" s="22">
        <v>0.35416666666666669</v>
      </c>
      <c r="R43" s="21"/>
      <c r="S43" s="22">
        <v>0.35416666666666669</v>
      </c>
      <c r="T43" s="21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customHeight="1" x14ac:dyDescent="0.35">
      <c r="A44" s="2"/>
      <c r="B44" s="7" t="s">
        <v>19</v>
      </c>
      <c r="C44" s="8"/>
      <c r="D44" s="17"/>
      <c r="E44" s="109" t="s">
        <v>55</v>
      </c>
      <c r="F44" s="51">
        <v>14</v>
      </c>
      <c r="G44" s="26" t="s">
        <v>8</v>
      </c>
      <c r="H44" s="25"/>
      <c r="I44" s="44" t="s">
        <v>6</v>
      </c>
      <c r="J44" s="45"/>
      <c r="K44" s="44" t="s">
        <v>6</v>
      </c>
      <c r="L44" s="45"/>
      <c r="M44" s="7" t="s">
        <v>19</v>
      </c>
      <c r="N44" s="8"/>
      <c r="O44" s="7" t="s">
        <v>19</v>
      </c>
      <c r="P44" s="8"/>
      <c r="Q44" s="7" t="s">
        <v>19</v>
      </c>
      <c r="R44" s="8"/>
      <c r="S44" s="7" t="s">
        <v>19</v>
      </c>
      <c r="T44" s="8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x14ac:dyDescent="0.35">
      <c r="A45" s="2"/>
      <c r="B45" s="9">
        <v>0.58333333333333337</v>
      </c>
      <c r="C45" s="10">
        <v>0.9375</v>
      </c>
      <c r="D45" s="6"/>
      <c r="E45" s="110"/>
      <c r="F45" s="52"/>
      <c r="G45" s="24">
        <v>0.25</v>
      </c>
      <c r="H45" s="23">
        <v>0.60416666666666663</v>
      </c>
      <c r="I45" s="46"/>
      <c r="J45" s="47"/>
      <c r="K45" s="46"/>
      <c r="L45" s="47"/>
      <c r="M45" s="9">
        <v>0.58333333333333337</v>
      </c>
      <c r="N45" s="10">
        <v>0.9375</v>
      </c>
      <c r="O45" s="9">
        <v>0.58333333333333337</v>
      </c>
      <c r="P45" s="10">
        <v>0.9375</v>
      </c>
      <c r="Q45" s="9">
        <v>0.58333333333333337</v>
      </c>
      <c r="R45" s="10">
        <v>0.9375</v>
      </c>
      <c r="S45" s="9">
        <v>0.58333333333333337</v>
      </c>
      <c r="T45" s="10">
        <v>0.9375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111"/>
      <c r="F46" s="53"/>
      <c r="G46" s="22">
        <v>0.35416666666666669</v>
      </c>
      <c r="H46" s="21"/>
      <c r="I46" s="11"/>
      <c r="J46" s="12"/>
      <c r="K46" s="11"/>
      <c r="L46" s="12"/>
      <c r="M46" s="13">
        <v>0.35416666666666669</v>
      </c>
      <c r="N46" s="14"/>
      <c r="O46" s="13">
        <v>0.35416666666666669</v>
      </c>
      <c r="P46" s="14"/>
      <c r="Q46" s="13">
        <v>0.35416666666666669</v>
      </c>
      <c r="R46" s="14"/>
      <c r="S46" s="13">
        <v>0.35416666666666669</v>
      </c>
      <c r="T46" s="14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x14ac:dyDescent="0.35">
      <c r="A47" s="2"/>
      <c r="B47" s="7" t="s">
        <v>20</v>
      </c>
      <c r="C47" s="8"/>
      <c r="D47" s="2"/>
      <c r="E47" s="109" t="s">
        <v>54</v>
      </c>
      <c r="F47" s="51">
        <v>15</v>
      </c>
      <c r="G47" s="7" t="s">
        <v>19</v>
      </c>
      <c r="H47" s="8"/>
      <c r="I47" s="7" t="s">
        <v>19</v>
      </c>
      <c r="J47" s="8"/>
      <c r="K47" s="7" t="s">
        <v>19</v>
      </c>
      <c r="L47" s="8"/>
      <c r="M47" s="44" t="s">
        <v>6</v>
      </c>
      <c r="N47" s="45"/>
      <c r="O47" s="44" t="s">
        <v>6</v>
      </c>
      <c r="P47" s="45"/>
      <c r="Q47" s="26" t="s">
        <v>15</v>
      </c>
      <c r="R47" s="25"/>
      <c r="S47" s="26" t="s">
        <v>15</v>
      </c>
      <c r="T47" s="25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x14ac:dyDescent="0.35">
      <c r="A48" s="2"/>
      <c r="B48" s="9">
        <v>0.58333333333333337</v>
      </c>
      <c r="C48" s="10">
        <v>0.9375</v>
      </c>
      <c r="D48" s="2"/>
      <c r="E48" s="110"/>
      <c r="F48" s="52"/>
      <c r="G48" s="9">
        <v>0.58333333333333337</v>
      </c>
      <c r="H48" s="10">
        <v>0.9375</v>
      </c>
      <c r="I48" s="9">
        <v>0.58333333333333337</v>
      </c>
      <c r="J48" s="10">
        <v>0.9375</v>
      </c>
      <c r="K48" s="9">
        <v>0.58333333333333337</v>
      </c>
      <c r="L48" s="10">
        <v>0.9375</v>
      </c>
      <c r="M48" s="46"/>
      <c r="N48" s="47"/>
      <c r="O48" s="46"/>
      <c r="P48" s="47"/>
      <c r="Q48" s="24">
        <v>0.29166666666666669</v>
      </c>
      <c r="R48" s="23">
        <v>0.64583333333333337</v>
      </c>
      <c r="S48" s="24">
        <v>0.29166666666666669</v>
      </c>
      <c r="T48" s="23">
        <v>0.64583333333333337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111"/>
      <c r="F49" s="53"/>
      <c r="G49" s="13">
        <v>0.35416666666666669</v>
      </c>
      <c r="H49" s="14"/>
      <c r="I49" s="13">
        <v>0.35416666666666669</v>
      </c>
      <c r="J49" s="14"/>
      <c r="K49" s="13">
        <v>0.35416666666666669</v>
      </c>
      <c r="L49" s="14"/>
      <c r="M49" s="11"/>
      <c r="N49" s="12"/>
      <c r="O49" s="11"/>
      <c r="P49" s="12"/>
      <c r="Q49" s="22">
        <v>0.35416666666666669</v>
      </c>
      <c r="R49" s="21"/>
      <c r="S49" s="22">
        <v>0.35416666666666669</v>
      </c>
      <c r="T49" s="21"/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x14ac:dyDescent="0.35">
      <c r="A50" s="2"/>
      <c r="B50" s="7" t="s">
        <v>21</v>
      </c>
      <c r="C50" s="8"/>
      <c r="D50" s="2"/>
      <c r="E50" s="99" t="s">
        <v>53</v>
      </c>
      <c r="F50" s="51">
        <v>16</v>
      </c>
      <c r="G50" s="26" t="s">
        <v>15</v>
      </c>
      <c r="H50" s="25"/>
      <c r="I50" s="26" t="s">
        <v>14</v>
      </c>
      <c r="J50" s="25"/>
      <c r="K50" s="26" t="s">
        <v>15</v>
      </c>
      <c r="L50" s="25"/>
      <c r="M50" s="26" t="s">
        <v>15</v>
      </c>
      <c r="N50" s="25"/>
      <c r="O50" s="26" t="s">
        <v>15</v>
      </c>
      <c r="P50" s="25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x14ac:dyDescent="0.35">
      <c r="B51" s="9">
        <v>0.58333333333333337</v>
      </c>
      <c r="C51" s="10">
        <v>0.9375</v>
      </c>
      <c r="D51" s="2"/>
      <c r="E51" s="100"/>
      <c r="F51" s="52"/>
      <c r="G51" s="24">
        <v>0.29166666666666669</v>
      </c>
      <c r="H51" s="23">
        <v>0.64583333333333337</v>
      </c>
      <c r="I51" s="24">
        <v>0.25</v>
      </c>
      <c r="J51" s="28">
        <v>0.60416666666666663</v>
      </c>
      <c r="K51" s="24">
        <v>0.29166666666666669</v>
      </c>
      <c r="L51" s="23">
        <v>0.64583333333333337</v>
      </c>
      <c r="M51" s="24">
        <v>0.29166666666666669</v>
      </c>
      <c r="N51" s="23">
        <v>0.64583333333333337</v>
      </c>
      <c r="O51" s="24">
        <v>0.29166666666666669</v>
      </c>
      <c r="P51" s="23">
        <v>0.64583333333333337</v>
      </c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101"/>
      <c r="F52" s="53"/>
      <c r="G52" s="22">
        <v>0.35416666666666669</v>
      </c>
      <c r="H52" s="21"/>
      <c r="I52" s="27">
        <v>0.35416666666666669</v>
      </c>
      <c r="J52" s="23"/>
      <c r="K52" s="22">
        <v>0.35416666666666669</v>
      </c>
      <c r="L52" s="21"/>
      <c r="M52" s="22">
        <v>0.35416666666666669</v>
      </c>
      <c r="N52" s="21"/>
      <c r="O52" s="22">
        <v>0.35416666666666669</v>
      </c>
      <c r="P52" s="21"/>
      <c r="Q52" s="11"/>
      <c r="R52" s="12"/>
      <c r="S52" s="11"/>
      <c r="T52" s="12"/>
    </row>
    <row r="53" spans="1:29" ht="21.75" customHeight="1" x14ac:dyDescent="0.35">
      <c r="B53" s="7" t="s">
        <v>22</v>
      </c>
      <c r="C53" s="8"/>
      <c r="D53" s="2"/>
      <c r="E53" s="99" t="s">
        <v>78</v>
      </c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7" t="s">
        <v>20</v>
      </c>
      <c r="N53" s="8"/>
      <c r="O53" s="7" t="s">
        <v>20</v>
      </c>
      <c r="P53" s="8"/>
      <c r="Q53" s="7" t="s">
        <v>20</v>
      </c>
      <c r="R53" s="8"/>
      <c r="S53" s="7" t="s">
        <v>20</v>
      </c>
      <c r="T53" s="8"/>
    </row>
    <row r="54" spans="1:29" ht="21.75" customHeight="1" x14ac:dyDescent="0.25">
      <c r="B54" s="9">
        <v>0.58333333333333337</v>
      </c>
      <c r="C54" s="10">
        <v>0.9375</v>
      </c>
      <c r="E54" s="100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9">
        <v>0.58333333333333337</v>
      </c>
      <c r="N54" s="10">
        <v>0.9375</v>
      </c>
      <c r="O54" s="9">
        <v>0.58333333333333337</v>
      </c>
      <c r="P54" s="10">
        <v>0.9375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101"/>
      <c r="F55" s="53"/>
      <c r="G55" s="11"/>
      <c r="H55" s="12"/>
      <c r="I55" s="11"/>
      <c r="J55" s="12"/>
      <c r="K55" s="13">
        <v>0.35416666666666669</v>
      </c>
      <c r="L55" s="14"/>
      <c r="M55" s="13">
        <v>0.35416666666666669</v>
      </c>
      <c r="N55" s="14"/>
      <c r="O55" s="13">
        <v>0.35416666666666669</v>
      </c>
      <c r="P55" s="14"/>
      <c r="Q55" s="13">
        <v>0.35416666666666669</v>
      </c>
      <c r="R55" s="14"/>
      <c r="S55" s="13">
        <v>0.35416666666666669</v>
      </c>
      <c r="T55" s="14"/>
    </row>
    <row r="56" spans="1:29" ht="21.75" customHeight="1" thickBot="1" x14ac:dyDescent="0.3">
      <c r="B56" s="7" t="s">
        <v>23</v>
      </c>
      <c r="C56" s="8"/>
      <c r="E56" s="99" t="s">
        <v>52</v>
      </c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44" t="s">
        <v>6</v>
      </c>
      <c r="N56" s="45"/>
      <c r="O56" s="58" t="s">
        <v>187</v>
      </c>
      <c r="P56" s="58"/>
      <c r="Q56" s="58" t="s">
        <v>187</v>
      </c>
      <c r="R56" s="58"/>
      <c r="S56" s="58" t="s">
        <v>187</v>
      </c>
      <c r="T56" s="58"/>
    </row>
    <row r="57" spans="1:29" ht="21.75" customHeight="1" x14ac:dyDescent="0.25">
      <c r="B57" s="9">
        <v>0.58333333333333337</v>
      </c>
      <c r="C57" s="10">
        <v>0.9375</v>
      </c>
      <c r="E57" s="100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46"/>
      <c r="N57" s="47"/>
      <c r="O57" s="58"/>
      <c r="P57" s="58"/>
      <c r="Q57" s="58"/>
      <c r="R57" s="58"/>
      <c r="S57" s="58"/>
      <c r="T57" s="58"/>
    </row>
    <row r="58" spans="1:29" ht="21.75" customHeight="1" thickBot="1" x14ac:dyDescent="0.3">
      <c r="B58" s="13">
        <v>0.35416666666666669</v>
      </c>
      <c r="C58" s="14"/>
      <c r="E58" s="101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1"/>
      <c r="N58" s="12"/>
      <c r="O58" s="15">
        <v>0.35416666666666669</v>
      </c>
      <c r="P58" s="16"/>
      <c r="Q58" s="15">
        <v>0.35416666666666669</v>
      </c>
      <c r="R58" s="16"/>
      <c r="S58" s="15">
        <v>0.35416666666666669</v>
      </c>
      <c r="T58" s="16"/>
    </row>
    <row r="59" spans="1:29" ht="21.75" customHeight="1" x14ac:dyDescent="0.25">
      <c r="B59" s="7" t="s">
        <v>24</v>
      </c>
      <c r="C59" s="8"/>
      <c r="E59" s="99" t="s">
        <v>36</v>
      </c>
      <c r="F59" s="51">
        <v>19</v>
      </c>
      <c r="G59" s="26" t="s">
        <v>9</v>
      </c>
      <c r="H59" s="25"/>
      <c r="I59" s="26" t="s">
        <v>0</v>
      </c>
      <c r="J59" s="25"/>
      <c r="K59" s="26" t="s">
        <v>9</v>
      </c>
      <c r="L59" s="25"/>
      <c r="M59" s="44" t="s">
        <v>6</v>
      </c>
      <c r="N59" s="45"/>
      <c r="O59" s="44" t="s">
        <v>6</v>
      </c>
      <c r="P59" s="45"/>
      <c r="Q59" s="7" t="s">
        <v>22</v>
      </c>
      <c r="R59" s="8"/>
      <c r="S59" s="7" t="s">
        <v>22</v>
      </c>
      <c r="T59" s="8"/>
    </row>
    <row r="60" spans="1:29" ht="21.75" customHeight="1" x14ac:dyDescent="0.25">
      <c r="B60" s="9">
        <v>0.625</v>
      </c>
      <c r="C60" s="10">
        <v>0.97916666666666663</v>
      </c>
      <c r="E60" s="100"/>
      <c r="F60" s="52"/>
      <c r="G60" s="24">
        <v>0.25</v>
      </c>
      <c r="H60" s="28">
        <v>0.60416666666666663</v>
      </c>
      <c r="I60" s="24">
        <v>0.20833333333333334</v>
      </c>
      <c r="J60" s="23">
        <v>0.5625</v>
      </c>
      <c r="K60" s="24">
        <v>0.25</v>
      </c>
      <c r="L60" s="28">
        <v>0.60416666666666663</v>
      </c>
      <c r="M60" s="46"/>
      <c r="N60" s="47"/>
      <c r="O60" s="46"/>
      <c r="P60" s="47"/>
      <c r="Q60" s="9">
        <v>0.58333333333333337</v>
      </c>
      <c r="R60" s="10">
        <v>0.9375</v>
      </c>
      <c r="S60" s="9">
        <v>0.58333333333333337</v>
      </c>
      <c r="T60" s="10">
        <v>0.9375</v>
      </c>
    </row>
    <row r="61" spans="1:29" ht="21.75" customHeight="1" thickBot="1" x14ac:dyDescent="0.3">
      <c r="B61" s="13">
        <v>0.35416666666666669</v>
      </c>
      <c r="C61" s="14"/>
      <c r="E61" s="101"/>
      <c r="F61" s="53"/>
      <c r="G61" s="27">
        <v>0.35416666666666669</v>
      </c>
      <c r="H61" s="34" t="s">
        <v>112</v>
      </c>
      <c r="I61" s="22">
        <v>0.35416666666666669</v>
      </c>
      <c r="J61" s="21"/>
      <c r="K61" s="27">
        <v>0.35416666666666669</v>
      </c>
      <c r="L61" s="34" t="s">
        <v>112</v>
      </c>
      <c r="M61" s="11"/>
      <c r="N61" s="12"/>
      <c r="O61" s="11"/>
      <c r="P61" s="12"/>
      <c r="Q61" s="13">
        <v>0.35416666666666669</v>
      </c>
      <c r="R61" s="14"/>
      <c r="S61" s="13">
        <v>0.35416666666666669</v>
      </c>
      <c r="T61" s="14"/>
    </row>
    <row r="62" spans="1:29" ht="21.75" customHeight="1" x14ac:dyDescent="0.25">
      <c r="B62" s="7" t="s">
        <v>25</v>
      </c>
      <c r="C62" s="8"/>
      <c r="E62" s="99" t="s">
        <v>50</v>
      </c>
      <c r="F62" s="51">
        <v>20</v>
      </c>
      <c r="G62" s="63" t="s">
        <v>27</v>
      </c>
      <c r="H62" s="64"/>
      <c r="I62" s="63" t="s">
        <v>27</v>
      </c>
      <c r="J62" s="64"/>
      <c r="K62" s="63" t="s">
        <v>27</v>
      </c>
      <c r="L62" s="64"/>
      <c r="M62" s="63" t="s">
        <v>27</v>
      </c>
      <c r="N62" s="64"/>
      <c r="O62" s="63" t="s">
        <v>27</v>
      </c>
      <c r="P62" s="64"/>
      <c r="Q62" s="44" t="s">
        <v>6</v>
      </c>
      <c r="R62" s="45"/>
      <c r="S62" s="44" t="s">
        <v>6</v>
      </c>
      <c r="T62" s="45"/>
    </row>
    <row r="63" spans="1:29" ht="21.75" customHeight="1" x14ac:dyDescent="0.25">
      <c r="B63" s="9">
        <v>0.66666666666666663</v>
      </c>
      <c r="C63" s="10">
        <v>2.0833333333333332E-2</v>
      </c>
      <c r="E63" s="100"/>
      <c r="F63" s="52"/>
      <c r="G63" s="65"/>
      <c r="H63" s="66"/>
      <c r="I63" s="65"/>
      <c r="J63" s="66"/>
      <c r="K63" s="65"/>
      <c r="L63" s="66"/>
      <c r="M63" s="65"/>
      <c r="N63" s="66"/>
      <c r="O63" s="65"/>
      <c r="P63" s="66"/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101"/>
      <c r="F64" s="53"/>
      <c r="G64" s="19">
        <v>0.35416666666666669</v>
      </c>
      <c r="H64" s="20"/>
      <c r="I64" s="19">
        <v>0.35416666666666669</v>
      </c>
      <c r="J64" s="20"/>
      <c r="K64" s="19">
        <v>0.35416666666666669</v>
      </c>
      <c r="L64" s="20"/>
      <c r="M64" s="19">
        <v>0.35416666666666669</v>
      </c>
      <c r="N64" s="20"/>
      <c r="O64" s="19">
        <v>0.35416666666666669</v>
      </c>
      <c r="P64" s="20"/>
      <c r="Q64" s="11"/>
      <c r="R64" s="12"/>
      <c r="S64" s="11"/>
      <c r="T64" s="12"/>
    </row>
    <row r="65" spans="2:22" ht="21.75" customHeight="1" x14ac:dyDescent="0.25">
      <c r="E65" s="99" t="s">
        <v>49</v>
      </c>
      <c r="F65" s="51">
        <v>21</v>
      </c>
      <c r="G65" s="44" t="s">
        <v>6</v>
      </c>
      <c r="H65" s="45"/>
      <c r="I65" s="44" t="s">
        <v>6</v>
      </c>
      <c r="J65" s="45"/>
      <c r="K65" s="26" t="s">
        <v>0</v>
      </c>
      <c r="L65" s="25"/>
      <c r="M65" s="26" t="s">
        <v>0</v>
      </c>
      <c r="N65" s="25"/>
      <c r="O65" s="26" t="s">
        <v>0</v>
      </c>
      <c r="P65" s="25"/>
      <c r="Q65" s="26" t="s">
        <v>0</v>
      </c>
      <c r="R65" s="25"/>
      <c r="S65" s="26" t="s">
        <v>0</v>
      </c>
      <c r="T65" s="25"/>
    </row>
    <row r="66" spans="2:22" ht="21.75" customHeight="1" thickBot="1" x14ac:dyDescent="0.3">
      <c r="E66" s="100"/>
      <c r="F66" s="52"/>
      <c r="G66" s="46"/>
      <c r="H66" s="47"/>
      <c r="I66" s="46"/>
      <c r="J66" s="47"/>
      <c r="K66" s="24">
        <v>0.20833333333333334</v>
      </c>
      <c r="L66" s="23">
        <v>0.5625</v>
      </c>
      <c r="M66" s="24">
        <v>0.20833333333333334</v>
      </c>
      <c r="N66" s="23">
        <v>0.5625</v>
      </c>
      <c r="O66" s="24">
        <v>0.20833333333333334</v>
      </c>
      <c r="P66" s="23">
        <v>0.5625</v>
      </c>
      <c r="Q66" s="24">
        <v>0.20833333333333334</v>
      </c>
      <c r="R66" s="23">
        <v>0.5625</v>
      </c>
      <c r="S66" s="24">
        <v>0.20833333333333334</v>
      </c>
      <c r="T66" s="23">
        <v>0.5625</v>
      </c>
    </row>
    <row r="67" spans="2:22" ht="21.75" customHeight="1" thickBot="1" x14ac:dyDescent="0.3">
      <c r="B67" s="58" t="s">
        <v>26</v>
      </c>
      <c r="C67" s="58"/>
      <c r="E67" s="101"/>
      <c r="F67" s="53"/>
      <c r="G67" s="11"/>
      <c r="H67" s="12"/>
      <c r="I67" s="11"/>
      <c r="J67" s="12"/>
      <c r="K67" s="22">
        <v>0.35416666666666669</v>
      </c>
      <c r="L67" s="21"/>
      <c r="M67" s="22">
        <v>0.35416666666666669</v>
      </c>
      <c r="N67" s="21"/>
      <c r="O67" s="22">
        <v>0.35416666666666669</v>
      </c>
      <c r="P67" s="21"/>
      <c r="Q67" s="22">
        <v>0.35416666666666669</v>
      </c>
      <c r="R67" s="21"/>
      <c r="S67" s="22">
        <v>0.35416666666666669</v>
      </c>
      <c r="T67" s="21"/>
    </row>
    <row r="68" spans="2:22" ht="21.75" customHeight="1" x14ac:dyDescent="0.25">
      <c r="B68" s="58"/>
      <c r="C68" s="58"/>
      <c r="E68" s="99" t="s">
        <v>48</v>
      </c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7" t="s">
        <v>21</v>
      </c>
      <c r="N68" s="8"/>
      <c r="O68" s="7" t="s">
        <v>21</v>
      </c>
      <c r="P68" s="8"/>
      <c r="Q68" s="7" t="s">
        <v>21</v>
      </c>
      <c r="R68" s="8"/>
      <c r="S68" s="7" t="s">
        <v>21</v>
      </c>
      <c r="T68" s="8"/>
    </row>
    <row r="69" spans="2:22" ht="21.75" customHeight="1" thickBot="1" x14ac:dyDescent="0.3">
      <c r="B69" s="15">
        <v>0.35416666666666669</v>
      </c>
      <c r="C69" s="16"/>
      <c r="E69" s="100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9">
        <v>0.58333333333333337</v>
      </c>
      <c r="N69" s="10">
        <v>0.9375</v>
      </c>
      <c r="O69" s="9">
        <v>0.58333333333333337</v>
      </c>
      <c r="P69" s="10">
        <v>0.9375</v>
      </c>
      <c r="Q69" s="9">
        <v>0.58333333333333337</v>
      </c>
      <c r="R69" s="10">
        <v>0.9375</v>
      </c>
      <c r="S69" s="9">
        <v>0.58333333333333337</v>
      </c>
      <c r="T69" s="10">
        <v>0.9375</v>
      </c>
    </row>
    <row r="70" spans="2:22" ht="21.75" customHeight="1" thickBot="1" x14ac:dyDescent="0.3">
      <c r="B70" s="44" t="s">
        <v>6</v>
      </c>
      <c r="C70" s="45"/>
      <c r="E70" s="101"/>
      <c r="F70" s="53"/>
      <c r="G70" s="22">
        <v>0.35416666666666669</v>
      </c>
      <c r="H70" s="21"/>
      <c r="I70" s="11"/>
      <c r="J70" s="12"/>
      <c r="K70" s="11"/>
      <c r="L70" s="12"/>
      <c r="M70" s="13">
        <v>0.35416666666666669</v>
      </c>
      <c r="N70" s="14"/>
      <c r="O70" s="13">
        <v>0.35416666666666669</v>
      </c>
      <c r="P70" s="14"/>
      <c r="Q70" s="13">
        <v>0.35416666666666669</v>
      </c>
      <c r="R70" s="14"/>
      <c r="S70" s="13">
        <v>0.35416666666666669</v>
      </c>
      <c r="T70" s="14"/>
    </row>
    <row r="71" spans="2:22" ht="21.75" customHeight="1" x14ac:dyDescent="0.25">
      <c r="B71" s="46"/>
      <c r="C71" s="47"/>
      <c r="E71" s="99" t="s">
        <v>79</v>
      </c>
      <c r="F71" s="51">
        <v>23</v>
      </c>
      <c r="G71" s="63" t="s">
        <v>27</v>
      </c>
      <c r="H71" s="64"/>
      <c r="I71" s="63" t="s">
        <v>27</v>
      </c>
      <c r="J71" s="64"/>
      <c r="K71" s="63" t="s">
        <v>27</v>
      </c>
      <c r="L71" s="64"/>
      <c r="M71" s="44" t="s">
        <v>6</v>
      </c>
      <c r="N71" s="45"/>
      <c r="O71" s="44" t="s">
        <v>6</v>
      </c>
      <c r="P71" s="45"/>
      <c r="Q71" s="63" t="s">
        <v>27</v>
      </c>
      <c r="R71" s="64"/>
      <c r="S71" s="63" t="s">
        <v>27</v>
      </c>
      <c r="T71" s="64"/>
    </row>
    <row r="72" spans="2:22" ht="21.75" customHeight="1" thickBot="1" x14ac:dyDescent="0.5">
      <c r="B72" s="11"/>
      <c r="C72" s="12"/>
      <c r="E72" s="100"/>
      <c r="F72" s="52"/>
      <c r="G72" s="65"/>
      <c r="H72" s="66"/>
      <c r="I72" s="65"/>
      <c r="J72" s="66"/>
      <c r="K72" s="65"/>
      <c r="L72" s="66"/>
      <c r="M72" s="46"/>
      <c r="N72" s="47"/>
      <c r="O72" s="46"/>
      <c r="P72" s="47"/>
      <c r="Q72" s="65"/>
      <c r="R72" s="66"/>
      <c r="S72" s="65"/>
      <c r="T72" s="66"/>
      <c r="V72" s="29"/>
    </row>
    <row r="73" spans="2:22" ht="21.75" customHeight="1" thickBot="1" x14ac:dyDescent="0.3">
      <c r="E73" s="101"/>
      <c r="F73" s="53"/>
      <c r="G73" s="19">
        <v>0.35416666666666669</v>
      </c>
      <c r="H73" s="20"/>
      <c r="I73" s="19">
        <v>0.35416666666666669</v>
      </c>
      <c r="J73" s="20"/>
      <c r="K73" s="19">
        <v>0.35416666666666669</v>
      </c>
      <c r="L73" s="20"/>
      <c r="M73" s="11"/>
      <c r="N73" s="12"/>
      <c r="O73" s="11"/>
      <c r="P73" s="12"/>
      <c r="Q73" s="19">
        <v>0.35416666666666669</v>
      </c>
      <c r="R73" s="20"/>
      <c r="S73" s="19">
        <v>0.35416666666666669</v>
      </c>
      <c r="T73" s="20"/>
    </row>
    <row r="74" spans="2:22" ht="21.75" customHeight="1" thickBot="1" x14ac:dyDescent="0.3">
      <c r="B74" s="63" t="s">
        <v>27</v>
      </c>
      <c r="C74" s="64"/>
      <c r="E74" s="98" t="s">
        <v>47</v>
      </c>
      <c r="F74" s="51">
        <v>24</v>
      </c>
      <c r="G74" s="63" t="s">
        <v>27</v>
      </c>
      <c r="H74" s="64"/>
      <c r="I74" s="63" t="s">
        <v>27</v>
      </c>
      <c r="J74" s="64"/>
      <c r="K74" s="63" t="s">
        <v>27</v>
      </c>
      <c r="L74" s="64"/>
      <c r="M74" s="63" t="s">
        <v>27</v>
      </c>
      <c r="N74" s="64"/>
      <c r="O74" s="63" t="s">
        <v>27</v>
      </c>
      <c r="P74" s="64"/>
      <c r="Q74" s="44" t="s">
        <v>6</v>
      </c>
      <c r="R74" s="45"/>
      <c r="S74" s="44" t="s">
        <v>6</v>
      </c>
      <c r="T74" s="45"/>
    </row>
    <row r="75" spans="2:22" ht="21.75" customHeight="1" thickBot="1" x14ac:dyDescent="0.3">
      <c r="B75" s="65"/>
      <c r="C75" s="66"/>
      <c r="E75" s="98"/>
      <c r="F75" s="52"/>
      <c r="G75" s="65"/>
      <c r="H75" s="66"/>
      <c r="I75" s="65"/>
      <c r="J75" s="66"/>
      <c r="K75" s="65"/>
      <c r="L75" s="66"/>
      <c r="M75" s="65"/>
      <c r="N75" s="66"/>
      <c r="O75" s="65"/>
      <c r="P75" s="66"/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98"/>
      <c r="F76" s="53"/>
      <c r="G76" s="19">
        <v>0.35416666666666669</v>
      </c>
      <c r="H76" s="20"/>
      <c r="I76" s="19">
        <v>0.35416666666666669</v>
      </c>
      <c r="J76" s="20"/>
      <c r="K76" s="19">
        <v>0.35416666666666669</v>
      </c>
      <c r="L76" s="20"/>
      <c r="M76" s="19">
        <v>0.35416666666666669</v>
      </c>
      <c r="N76" s="20"/>
      <c r="O76" s="19">
        <v>0.35416666666666669</v>
      </c>
      <c r="P76" s="20"/>
      <c r="Q76" s="11"/>
      <c r="R76" s="12"/>
      <c r="S76" s="11"/>
      <c r="T76" s="12"/>
    </row>
    <row r="77" spans="2:22" ht="21.75" customHeight="1" thickBot="1" x14ac:dyDescent="0.3">
      <c r="B77" s="59" t="s">
        <v>28</v>
      </c>
      <c r="C77" s="60"/>
      <c r="E77" s="98" t="s">
        <v>46</v>
      </c>
      <c r="F77" s="51">
        <v>25</v>
      </c>
      <c r="G77" s="44" t="s">
        <v>6</v>
      </c>
      <c r="H77" s="45"/>
      <c r="I77" s="44" t="s">
        <v>6</v>
      </c>
      <c r="J77" s="45"/>
      <c r="K77" s="7" t="s">
        <v>17</v>
      </c>
      <c r="L77" s="8"/>
      <c r="M77" s="7" t="s">
        <v>17</v>
      </c>
      <c r="N77" s="8"/>
      <c r="O77" s="7" t="s">
        <v>17</v>
      </c>
      <c r="P77" s="8"/>
      <c r="Q77" s="7" t="s">
        <v>17</v>
      </c>
      <c r="R77" s="8"/>
      <c r="S77" s="7" t="s">
        <v>17</v>
      </c>
      <c r="T77" s="8"/>
    </row>
    <row r="78" spans="2:22" ht="21.75" customHeight="1" thickBot="1" x14ac:dyDescent="0.3">
      <c r="B78" s="61"/>
      <c r="C78" s="62"/>
      <c r="E78" s="98"/>
      <c r="F78" s="52"/>
      <c r="G78" s="46"/>
      <c r="H78" s="47"/>
      <c r="I78" s="46"/>
      <c r="J78" s="47"/>
      <c r="K78" s="9">
        <v>0.58333333333333337</v>
      </c>
      <c r="L78" s="10">
        <v>0.9375</v>
      </c>
      <c r="M78" s="9">
        <v>0.58333333333333337</v>
      </c>
      <c r="N78" s="10">
        <v>0.9375</v>
      </c>
      <c r="O78" s="9">
        <v>0.58333333333333337</v>
      </c>
      <c r="P78" s="10">
        <v>0.9375</v>
      </c>
      <c r="Q78" s="9">
        <v>0.58333333333333337</v>
      </c>
      <c r="R78" s="10">
        <v>0.9375</v>
      </c>
      <c r="S78" s="9">
        <v>0.58333333333333337</v>
      </c>
      <c r="T78" s="10">
        <v>0.9375</v>
      </c>
    </row>
    <row r="79" spans="2:22" ht="21.75" customHeight="1" thickBot="1" x14ac:dyDescent="0.3">
      <c r="B79" s="19">
        <v>0.35416666666666669</v>
      </c>
      <c r="C79" s="20"/>
      <c r="E79" s="98"/>
      <c r="F79" s="53"/>
      <c r="G79" s="11"/>
      <c r="H79" s="12"/>
      <c r="I79" s="11"/>
      <c r="J79" s="12"/>
      <c r="K79" s="13">
        <v>0.35416666666666669</v>
      </c>
      <c r="L79" s="14"/>
      <c r="M79" s="13">
        <v>0.35416666666666669</v>
      </c>
      <c r="N79" s="14"/>
      <c r="O79" s="13">
        <v>0.35416666666666669</v>
      </c>
      <c r="P79" s="14"/>
      <c r="Q79" s="13">
        <v>0.35416666666666669</v>
      </c>
      <c r="R79" s="14"/>
      <c r="S79" s="13">
        <v>0.35416666666666669</v>
      </c>
      <c r="T79" s="14"/>
    </row>
    <row r="80" spans="2:22" ht="21.75" customHeight="1" x14ac:dyDescent="0.25">
      <c r="E80" s="99" t="s">
        <v>45</v>
      </c>
      <c r="F80" s="51">
        <v>26</v>
      </c>
      <c r="G80" s="7" t="s">
        <v>17</v>
      </c>
      <c r="H80" s="8"/>
      <c r="I80" s="44" t="s">
        <v>6</v>
      </c>
      <c r="J80" s="45"/>
      <c r="K80" s="44" t="s">
        <v>6</v>
      </c>
      <c r="L80" s="45"/>
      <c r="M80" s="26" t="s">
        <v>9</v>
      </c>
      <c r="N80" s="25"/>
      <c r="O80" s="26" t="s">
        <v>9</v>
      </c>
      <c r="P80" s="25"/>
      <c r="Q80" s="26" t="s">
        <v>9</v>
      </c>
      <c r="R80" s="25"/>
      <c r="S80" s="26" t="s">
        <v>9</v>
      </c>
      <c r="T80" s="25"/>
    </row>
    <row r="81" spans="5:20" ht="21.75" customHeight="1" x14ac:dyDescent="0.25">
      <c r="E81" s="100"/>
      <c r="F81" s="52"/>
      <c r="G81" s="9">
        <v>0.58333333333333337</v>
      </c>
      <c r="H81" s="10">
        <v>0.9375</v>
      </c>
      <c r="I81" s="46"/>
      <c r="J81" s="47"/>
      <c r="K81" s="46"/>
      <c r="L81" s="47"/>
      <c r="M81" s="24">
        <v>0.25</v>
      </c>
      <c r="N81" s="28">
        <v>0.60416666666666663</v>
      </c>
      <c r="O81" s="24">
        <v>0.25</v>
      </c>
      <c r="P81" s="28">
        <v>0.60416666666666663</v>
      </c>
      <c r="Q81" s="24">
        <v>0.25</v>
      </c>
      <c r="R81" s="28">
        <v>0.60416666666666663</v>
      </c>
      <c r="S81" s="24">
        <v>0.25</v>
      </c>
      <c r="T81" s="28">
        <v>0.60416666666666663</v>
      </c>
    </row>
    <row r="82" spans="5:20" ht="21.75" customHeight="1" thickBot="1" x14ac:dyDescent="0.3">
      <c r="E82" s="101"/>
      <c r="F82" s="53"/>
      <c r="G82" s="13">
        <v>0.35416666666666669</v>
      </c>
      <c r="H82" s="14"/>
      <c r="I82" s="11"/>
      <c r="J82" s="12"/>
      <c r="K82" s="11"/>
      <c r="L82" s="12"/>
      <c r="M82" s="27">
        <v>0.35416666666666669</v>
      </c>
      <c r="N82" s="23"/>
      <c r="O82" s="27">
        <v>0.35416666666666669</v>
      </c>
      <c r="P82" s="23"/>
      <c r="Q82" s="27">
        <v>0.35416666666666669</v>
      </c>
      <c r="R82" s="23"/>
      <c r="S82" s="27">
        <v>0.35416666666666669</v>
      </c>
      <c r="T82" s="23"/>
    </row>
    <row r="83" spans="5:20" ht="21.75" customHeight="1" x14ac:dyDescent="0.25">
      <c r="E83" s="99" t="s">
        <v>44</v>
      </c>
      <c r="F83" s="51">
        <v>27</v>
      </c>
      <c r="G83" s="63" t="s">
        <v>27</v>
      </c>
      <c r="H83" s="64"/>
      <c r="I83" s="63" t="s">
        <v>27</v>
      </c>
      <c r="J83" s="64"/>
      <c r="K83" s="63" t="s">
        <v>27</v>
      </c>
      <c r="L83" s="64"/>
      <c r="M83" s="44" t="s">
        <v>6</v>
      </c>
      <c r="N83" s="45"/>
      <c r="O83" s="44" t="s">
        <v>6</v>
      </c>
      <c r="P83" s="45"/>
      <c r="Q83" s="7" t="s">
        <v>25</v>
      </c>
      <c r="R83" s="8"/>
      <c r="S83" s="7" t="s">
        <v>25</v>
      </c>
      <c r="T83" s="8"/>
    </row>
    <row r="84" spans="5:20" ht="21.75" customHeight="1" x14ac:dyDescent="0.25">
      <c r="E84" s="100"/>
      <c r="F84" s="52"/>
      <c r="G84" s="65"/>
      <c r="H84" s="66"/>
      <c r="I84" s="65"/>
      <c r="J84" s="66"/>
      <c r="K84" s="65"/>
      <c r="L84" s="66"/>
      <c r="M84" s="46"/>
      <c r="N84" s="47"/>
      <c r="O84" s="46"/>
      <c r="P84" s="47"/>
      <c r="Q84" s="9">
        <v>0.66666666666666663</v>
      </c>
      <c r="R84" s="10">
        <v>2.0833333333333332E-2</v>
      </c>
      <c r="S84" s="9">
        <v>0.66666666666666663</v>
      </c>
      <c r="T84" s="10">
        <v>2.0833333333333332E-2</v>
      </c>
    </row>
    <row r="85" spans="5:20" ht="21.75" customHeight="1" thickBot="1" x14ac:dyDescent="0.3">
      <c r="E85" s="101"/>
      <c r="F85" s="53"/>
      <c r="G85" s="19">
        <v>0.35416666666666669</v>
      </c>
      <c r="H85" s="20"/>
      <c r="I85" s="19">
        <v>0.35416666666666669</v>
      </c>
      <c r="J85" s="20"/>
      <c r="K85" s="19">
        <v>0.35416666666666669</v>
      </c>
      <c r="L85" s="20"/>
      <c r="M85" s="11"/>
      <c r="N85" s="12"/>
      <c r="O85" s="11"/>
      <c r="P85" s="12"/>
      <c r="Q85" s="13">
        <v>0.35416666666666669</v>
      </c>
      <c r="R85" s="14"/>
      <c r="S85" s="13">
        <v>0.35416666666666669</v>
      </c>
      <c r="T85" s="14"/>
    </row>
    <row r="86" spans="5:20" ht="21.75" customHeight="1" x14ac:dyDescent="0.25">
      <c r="E86" s="99" t="s">
        <v>80</v>
      </c>
      <c r="F86" s="51">
        <v>28</v>
      </c>
      <c r="G86" s="63" t="s">
        <v>27</v>
      </c>
      <c r="H86" s="64"/>
      <c r="I86" s="63" t="s">
        <v>27</v>
      </c>
      <c r="J86" s="64"/>
      <c r="K86" s="63" t="s">
        <v>27</v>
      </c>
      <c r="L86" s="64"/>
      <c r="M86" s="63" t="s">
        <v>27</v>
      </c>
      <c r="N86" s="64"/>
      <c r="O86" s="63" t="s">
        <v>27</v>
      </c>
      <c r="P86" s="64"/>
      <c r="Q86" s="44" t="s">
        <v>6</v>
      </c>
      <c r="R86" s="45"/>
      <c r="S86" s="44" t="s">
        <v>6</v>
      </c>
      <c r="T86" s="45"/>
    </row>
    <row r="87" spans="5:20" ht="21.75" customHeight="1" x14ac:dyDescent="0.25">
      <c r="E87" s="100"/>
      <c r="F87" s="52"/>
      <c r="G87" s="65"/>
      <c r="H87" s="66"/>
      <c r="I87" s="65"/>
      <c r="J87" s="66"/>
      <c r="K87" s="65"/>
      <c r="L87" s="66"/>
      <c r="M87" s="65"/>
      <c r="N87" s="66"/>
      <c r="O87" s="65"/>
      <c r="P87" s="66"/>
      <c r="Q87" s="46"/>
      <c r="R87" s="47"/>
      <c r="S87" s="46"/>
      <c r="T87" s="47"/>
    </row>
    <row r="88" spans="5:20" ht="21.75" customHeight="1" thickBot="1" x14ac:dyDescent="0.3">
      <c r="E88" s="101"/>
      <c r="F88" s="53"/>
      <c r="G88" s="19">
        <v>0.35416666666666669</v>
      </c>
      <c r="H88" s="20"/>
      <c r="I88" s="19">
        <v>0.35416666666666669</v>
      </c>
      <c r="J88" s="20"/>
      <c r="K88" s="19">
        <v>0.35416666666666669</v>
      </c>
      <c r="L88" s="20"/>
      <c r="M88" s="19">
        <v>0.35416666666666669</v>
      </c>
      <c r="N88" s="20"/>
      <c r="O88" s="19">
        <v>0.35416666666666669</v>
      </c>
      <c r="P88" s="20"/>
      <c r="Q88" s="11"/>
      <c r="R88" s="12"/>
      <c r="S88" s="11"/>
      <c r="T88" s="12"/>
    </row>
    <row r="89" spans="5:20" ht="21.75" customHeight="1" x14ac:dyDescent="0.25">
      <c r="E89" s="99" t="s">
        <v>81</v>
      </c>
      <c r="F89" s="51">
        <v>29</v>
      </c>
      <c r="G89" s="44" t="s">
        <v>6</v>
      </c>
      <c r="H89" s="45"/>
      <c r="I89" s="44" t="s">
        <v>6</v>
      </c>
      <c r="J89" s="45"/>
      <c r="K89" s="26" t="s">
        <v>14</v>
      </c>
      <c r="L89" s="25"/>
      <c r="M89" s="26" t="s">
        <v>14</v>
      </c>
      <c r="N89" s="25"/>
      <c r="O89" s="26" t="s">
        <v>14</v>
      </c>
      <c r="P89" s="25"/>
      <c r="Q89" s="26" t="s">
        <v>14</v>
      </c>
      <c r="R89" s="25"/>
      <c r="S89" s="26" t="s">
        <v>14</v>
      </c>
      <c r="T89" s="25"/>
    </row>
    <row r="90" spans="5:20" ht="21.75" customHeight="1" x14ac:dyDescent="0.25">
      <c r="E90" s="100"/>
      <c r="F90" s="52"/>
      <c r="G90" s="46"/>
      <c r="H90" s="47"/>
      <c r="I90" s="46"/>
      <c r="J90" s="47"/>
      <c r="K90" s="24">
        <v>0.25</v>
      </c>
      <c r="L90" s="28">
        <v>0.60416666666666663</v>
      </c>
      <c r="M90" s="24">
        <v>0.25</v>
      </c>
      <c r="N90" s="28">
        <v>0.60416666666666663</v>
      </c>
      <c r="O90" s="24">
        <v>0.25</v>
      </c>
      <c r="P90" s="28">
        <v>0.60416666666666663</v>
      </c>
      <c r="Q90" s="24">
        <v>0.25</v>
      </c>
      <c r="R90" s="28">
        <v>0.60416666666666663</v>
      </c>
      <c r="S90" s="24">
        <v>0.25</v>
      </c>
      <c r="T90" s="28">
        <v>0.60416666666666663</v>
      </c>
    </row>
    <row r="91" spans="5:20" ht="21.75" customHeight="1" thickBot="1" x14ac:dyDescent="0.3">
      <c r="E91" s="101"/>
      <c r="F91" s="53"/>
      <c r="G91" s="11"/>
      <c r="H91" s="12"/>
      <c r="I91" s="11"/>
      <c r="J91" s="12"/>
      <c r="K91" s="27">
        <v>0.35416666666666669</v>
      </c>
      <c r="L91" s="23"/>
      <c r="M91" s="27">
        <v>0.35416666666666669</v>
      </c>
      <c r="N91" s="23"/>
      <c r="O91" s="27">
        <v>0.35416666666666669</v>
      </c>
      <c r="P91" s="23"/>
      <c r="Q91" s="27">
        <v>0.35416666666666669</v>
      </c>
      <c r="R91" s="23"/>
      <c r="S91" s="27">
        <v>0.35416666666666669</v>
      </c>
      <c r="T91" s="23"/>
    </row>
    <row r="92" spans="5:20" ht="21.75" customHeight="1" x14ac:dyDescent="0.25">
      <c r="E92" s="99" t="s">
        <v>43</v>
      </c>
      <c r="F92" s="51">
        <v>30</v>
      </c>
      <c r="G92" s="26" t="s">
        <v>14</v>
      </c>
      <c r="H92" s="25"/>
      <c r="I92" s="44" t="s">
        <v>6</v>
      </c>
      <c r="J92" s="45"/>
      <c r="K92" s="44" t="s">
        <v>6</v>
      </c>
      <c r="L92" s="45"/>
      <c r="M92" s="7" t="s">
        <v>24</v>
      </c>
      <c r="N92" s="8"/>
      <c r="O92" s="7" t="s">
        <v>24</v>
      </c>
      <c r="P92" s="8"/>
      <c r="Q92" s="7" t="s">
        <v>24</v>
      </c>
      <c r="R92" s="8"/>
      <c r="S92" s="7" t="s">
        <v>24</v>
      </c>
      <c r="T92" s="8"/>
    </row>
    <row r="93" spans="5:20" ht="21.75" customHeight="1" x14ac:dyDescent="0.25">
      <c r="E93" s="100"/>
      <c r="F93" s="52"/>
      <c r="G93" s="24">
        <v>0.25</v>
      </c>
      <c r="H93" s="28">
        <v>0.60416666666666663</v>
      </c>
      <c r="I93" s="46"/>
      <c r="J93" s="47"/>
      <c r="K93" s="46"/>
      <c r="L93" s="47"/>
      <c r="M93" s="9">
        <v>0.66666666666666663</v>
      </c>
      <c r="N93" s="10">
        <v>2.0833333333333332E-2</v>
      </c>
      <c r="O93" s="9">
        <v>0.625</v>
      </c>
      <c r="P93" s="10">
        <v>0.97916666666666663</v>
      </c>
      <c r="Q93" s="9">
        <v>0.625</v>
      </c>
      <c r="R93" s="10">
        <v>0.97916666666666663</v>
      </c>
      <c r="S93" s="9">
        <v>0.625</v>
      </c>
      <c r="T93" s="10">
        <v>0.97916666666666663</v>
      </c>
    </row>
    <row r="94" spans="5:20" ht="21.75" customHeight="1" thickBot="1" x14ac:dyDescent="0.3">
      <c r="E94" s="101"/>
      <c r="F94" s="53"/>
      <c r="G94" s="27">
        <v>0.35416666666666669</v>
      </c>
      <c r="H94" s="23"/>
      <c r="I94" s="11"/>
      <c r="J94" s="12"/>
      <c r="K94" s="11"/>
      <c r="L94" s="12"/>
      <c r="M94" s="13">
        <v>0.35416666666666669</v>
      </c>
      <c r="N94" s="14"/>
      <c r="O94" s="13">
        <v>0.35416666666666669</v>
      </c>
      <c r="P94" s="33" t="s">
        <v>112</v>
      </c>
      <c r="Q94" s="13">
        <v>0.35416666666666669</v>
      </c>
      <c r="R94" s="33" t="s">
        <v>112</v>
      </c>
      <c r="S94" s="13">
        <v>0.35416666666666669</v>
      </c>
      <c r="T94" s="33" t="s">
        <v>112</v>
      </c>
    </row>
    <row r="95" spans="5:20" ht="21.75" customHeight="1" x14ac:dyDescent="0.25">
      <c r="E95" s="99" t="s">
        <v>103</v>
      </c>
      <c r="F95" s="51">
        <v>31</v>
      </c>
      <c r="G95" s="7" t="s">
        <v>25</v>
      </c>
      <c r="H95" s="8"/>
      <c r="I95" s="7" t="s">
        <v>25</v>
      </c>
      <c r="J95" s="8"/>
      <c r="K95" s="7" t="s">
        <v>25</v>
      </c>
      <c r="L95" s="8"/>
      <c r="M95" s="44" t="s">
        <v>6</v>
      </c>
      <c r="N95" s="45"/>
      <c r="O95" s="44" t="s">
        <v>6</v>
      </c>
      <c r="P95" s="45"/>
      <c r="Q95" s="26" t="s">
        <v>11</v>
      </c>
      <c r="R95" s="25"/>
      <c r="S95" s="26" t="s">
        <v>11</v>
      </c>
      <c r="T95" s="25"/>
    </row>
    <row r="96" spans="5:20" ht="21.75" customHeight="1" x14ac:dyDescent="0.25">
      <c r="E96" s="100"/>
      <c r="F96" s="52"/>
      <c r="G96" s="9">
        <v>0.66666666666666663</v>
      </c>
      <c r="H96" s="10">
        <v>2.0833333333333332E-2</v>
      </c>
      <c r="I96" s="9">
        <v>0.66666666666666663</v>
      </c>
      <c r="J96" s="10">
        <v>2.0833333333333332E-2</v>
      </c>
      <c r="K96" s="9">
        <v>0.66666666666666663</v>
      </c>
      <c r="L96" s="10">
        <v>2.0833333333333332E-2</v>
      </c>
      <c r="M96" s="46"/>
      <c r="N96" s="47"/>
      <c r="O96" s="46"/>
      <c r="P96" s="47"/>
      <c r="Q96" s="24">
        <v>0.25</v>
      </c>
      <c r="R96" s="23">
        <v>0.60416666666666663</v>
      </c>
      <c r="S96" s="24">
        <v>0.25</v>
      </c>
      <c r="T96" s="23">
        <v>0.60416666666666663</v>
      </c>
    </row>
    <row r="97" spans="5:20" ht="21.75" customHeight="1" thickBot="1" x14ac:dyDescent="0.3">
      <c r="E97" s="101"/>
      <c r="F97" s="53"/>
      <c r="G97" s="13">
        <v>0.35416666666666669</v>
      </c>
      <c r="H97" s="33" t="s">
        <v>112</v>
      </c>
      <c r="I97" s="13">
        <v>0.35416666666666669</v>
      </c>
      <c r="J97" s="33" t="s">
        <v>112</v>
      </c>
      <c r="K97" s="13">
        <v>0.35416666666666669</v>
      </c>
      <c r="L97" s="33" t="s">
        <v>112</v>
      </c>
      <c r="M97" s="11"/>
      <c r="N97" s="12"/>
      <c r="O97" s="11"/>
      <c r="P97" s="12"/>
      <c r="Q97" s="22">
        <v>0.35416666666666669</v>
      </c>
      <c r="R97" s="21"/>
      <c r="S97" s="22">
        <v>0.35416666666666669</v>
      </c>
      <c r="T97" s="21"/>
    </row>
    <row r="98" spans="5:20" ht="21.75" customHeight="1" x14ac:dyDescent="0.25">
      <c r="E98" s="99" t="s">
        <v>42</v>
      </c>
      <c r="F98" s="51">
        <v>32</v>
      </c>
      <c r="G98" s="26" t="s">
        <v>11</v>
      </c>
      <c r="H98" s="25"/>
      <c r="I98" s="26" t="s">
        <v>11</v>
      </c>
      <c r="J98" s="25"/>
      <c r="K98" s="26" t="s">
        <v>11</v>
      </c>
      <c r="L98" s="25"/>
      <c r="M98" s="26" t="s">
        <v>11</v>
      </c>
      <c r="N98" s="25"/>
      <c r="O98" s="26" t="s">
        <v>11</v>
      </c>
      <c r="P98" s="25"/>
      <c r="Q98" s="44" t="s">
        <v>6</v>
      </c>
      <c r="R98" s="45"/>
      <c r="S98" s="44" t="s">
        <v>6</v>
      </c>
      <c r="T98" s="45"/>
    </row>
    <row r="99" spans="5:20" ht="21.75" customHeight="1" x14ac:dyDescent="0.25">
      <c r="E99" s="100"/>
      <c r="F99" s="52"/>
      <c r="G99" s="24">
        <v>0.25</v>
      </c>
      <c r="H99" s="23">
        <v>0.60416666666666663</v>
      </c>
      <c r="I99" s="24">
        <v>0.25</v>
      </c>
      <c r="J99" s="23">
        <v>0.60416666666666663</v>
      </c>
      <c r="K99" s="24">
        <v>0.25</v>
      </c>
      <c r="L99" s="23">
        <v>0.60416666666666663</v>
      </c>
      <c r="M99" s="24">
        <v>0.25</v>
      </c>
      <c r="N99" s="23">
        <v>0.60416666666666663</v>
      </c>
      <c r="O99" s="24">
        <v>0.25</v>
      </c>
      <c r="P99" s="23">
        <v>0.60416666666666663</v>
      </c>
      <c r="Q99" s="46"/>
      <c r="R99" s="47"/>
      <c r="S99" s="46"/>
      <c r="T99" s="47"/>
    </row>
    <row r="100" spans="5:20" ht="21.75" customHeight="1" thickBot="1" x14ac:dyDescent="0.3">
      <c r="E100" s="101"/>
      <c r="F100" s="53"/>
      <c r="G100" s="22">
        <v>0.35416666666666669</v>
      </c>
      <c r="H100" s="21"/>
      <c r="I100" s="22">
        <v>0.35416666666666669</v>
      </c>
      <c r="J100" s="21"/>
      <c r="K100" s="22">
        <v>0.35416666666666669</v>
      </c>
      <c r="L100" s="21"/>
      <c r="M100" s="22">
        <v>0.35416666666666669</v>
      </c>
      <c r="N100" s="21"/>
      <c r="O100" s="22">
        <v>0.35416666666666669</v>
      </c>
      <c r="P100" s="21"/>
      <c r="Q100" s="11"/>
      <c r="R100" s="12"/>
      <c r="S100" s="11"/>
      <c r="T100" s="12"/>
    </row>
    <row r="101" spans="5:20" ht="21.75" customHeight="1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ht="21.75" customHeight="1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21.75" customHeight="1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x14ac:dyDescent="0.25">
      <c r="E104" s="74" t="s">
        <v>35</v>
      </c>
      <c r="F104" s="77">
        <v>33</v>
      </c>
      <c r="G104" s="44" t="s">
        <v>6</v>
      </c>
      <c r="H104" s="45"/>
      <c r="I104" s="44" t="s">
        <v>6</v>
      </c>
      <c r="J104" s="45"/>
      <c r="K104" s="26" t="s">
        <v>12</v>
      </c>
      <c r="L104" s="25"/>
      <c r="M104" s="26" t="s">
        <v>12</v>
      </c>
      <c r="N104" s="25"/>
      <c r="O104" s="26" t="s">
        <v>12</v>
      </c>
      <c r="P104" s="25"/>
      <c r="Q104" s="26" t="s">
        <v>12</v>
      </c>
      <c r="R104" s="25"/>
      <c r="S104" s="26" t="s">
        <v>12</v>
      </c>
      <c r="T104" s="25"/>
    </row>
    <row r="105" spans="5:20" ht="21.75" customHeight="1" x14ac:dyDescent="0.25">
      <c r="E105" s="75"/>
      <c r="F105" s="78"/>
      <c r="G105" s="46"/>
      <c r="H105" s="47"/>
      <c r="I105" s="46"/>
      <c r="J105" s="47"/>
      <c r="K105" s="24">
        <v>0.25</v>
      </c>
      <c r="L105" s="23">
        <v>0.60416666666666663</v>
      </c>
      <c r="M105" s="24">
        <v>0.25</v>
      </c>
      <c r="N105" s="23">
        <v>0.60416666666666663</v>
      </c>
      <c r="O105" s="24">
        <v>0.25</v>
      </c>
      <c r="P105" s="23">
        <v>0.60416666666666663</v>
      </c>
      <c r="Q105" s="24">
        <v>0.25</v>
      </c>
      <c r="R105" s="23">
        <v>0.60416666666666663</v>
      </c>
      <c r="S105" s="24">
        <v>0.25</v>
      </c>
      <c r="T105" s="23">
        <v>0.60416666666666663</v>
      </c>
    </row>
    <row r="106" spans="5:20" ht="21.75" customHeight="1" thickBot="1" x14ac:dyDescent="0.3">
      <c r="E106" s="76"/>
      <c r="F106" s="79"/>
      <c r="G106" s="11"/>
      <c r="H106" s="12"/>
      <c r="I106" s="11"/>
      <c r="J106" s="12"/>
      <c r="K106" s="22">
        <v>0.35416666666666669</v>
      </c>
      <c r="L106" s="21"/>
      <c r="M106" s="22">
        <v>0.35416666666666669</v>
      </c>
      <c r="N106" s="21"/>
      <c r="O106" s="22">
        <v>0.35416666666666669</v>
      </c>
      <c r="P106" s="21"/>
      <c r="Q106" s="22">
        <v>0.35416666666666669</v>
      </c>
      <c r="R106" s="21"/>
      <c r="S106" s="22">
        <v>0.35416666666666669</v>
      </c>
      <c r="T106" s="21"/>
    </row>
    <row r="107" spans="5:20" ht="21.75" customHeight="1" thickBot="1" x14ac:dyDescent="0.3">
      <c r="E107" s="74" t="s">
        <v>51</v>
      </c>
      <c r="F107" s="51">
        <v>34</v>
      </c>
      <c r="G107" s="26" t="s">
        <v>12</v>
      </c>
      <c r="H107" s="25"/>
      <c r="I107" s="26" t="s">
        <v>12</v>
      </c>
      <c r="J107" s="25"/>
      <c r="K107" s="44" t="s">
        <v>6</v>
      </c>
      <c r="L107" s="45"/>
      <c r="M107" s="7" t="s">
        <v>25</v>
      </c>
      <c r="N107" s="8"/>
      <c r="O107" s="7" t="s">
        <v>25</v>
      </c>
      <c r="P107" s="8"/>
      <c r="Q107" s="58" t="s">
        <v>188</v>
      </c>
      <c r="R107" s="58"/>
      <c r="S107" s="44" t="s">
        <v>6</v>
      </c>
      <c r="T107" s="45"/>
    </row>
    <row r="108" spans="5:20" ht="21.75" customHeight="1" x14ac:dyDescent="0.25">
      <c r="E108" s="75"/>
      <c r="F108" s="52"/>
      <c r="G108" s="24">
        <v>0.25</v>
      </c>
      <c r="H108" s="23">
        <v>0.60416666666666663</v>
      </c>
      <c r="I108" s="24">
        <v>0.25</v>
      </c>
      <c r="J108" s="23">
        <v>0.60416666666666663</v>
      </c>
      <c r="K108" s="46"/>
      <c r="L108" s="47"/>
      <c r="M108" s="9">
        <v>0.66666666666666663</v>
      </c>
      <c r="N108" s="10">
        <v>2.0833333333333332E-2</v>
      </c>
      <c r="O108" s="9">
        <v>0.66666666666666663</v>
      </c>
      <c r="P108" s="10">
        <v>2.0833333333333332E-2</v>
      </c>
      <c r="Q108" s="58"/>
      <c r="R108" s="58"/>
      <c r="S108" s="46"/>
      <c r="T108" s="47"/>
    </row>
    <row r="109" spans="5:20" ht="21.75" customHeight="1" thickBot="1" x14ac:dyDescent="0.3">
      <c r="E109" s="76"/>
      <c r="F109" s="53"/>
      <c r="G109" s="22">
        <v>0.35416666666666669</v>
      </c>
      <c r="H109" s="21"/>
      <c r="I109" s="22">
        <v>0.35416666666666669</v>
      </c>
      <c r="J109" s="21"/>
      <c r="K109" s="11"/>
      <c r="L109" s="12"/>
      <c r="M109" s="13">
        <v>0.35416666666666669</v>
      </c>
      <c r="N109" s="14"/>
      <c r="O109" s="13">
        <v>0.35416666666666669</v>
      </c>
      <c r="P109" s="14"/>
      <c r="Q109" s="15">
        <v>0.35416666666666669</v>
      </c>
      <c r="R109" s="16"/>
      <c r="S109" s="11"/>
      <c r="T109" s="12"/>
    </row>
    <row r="111" spans="5:20" ht="15.75" thickBot="1" x14ac:dyDescent="0.3"/>
    <row r="112" spans="5:20" ht="21.75" customHeight="1" thickBot="1" x14ac:dyDescent="0.3">
      <c r="E112" s="98" t="s">
        <v>29</v>
      </c>
      <c r="F112" s="51">
        <v>35</v>
      </c>
      <c r="G112" s="44" t="s">
        <v>6</v>
      </c>
      <c r="H112" s="45"/>
      <c r="I112" s="44" t="s">
        <v>6</v>
      </c>
      <c r="J112" s="45"/>
      <c r="K112" s="59" t="s">
        <v>28</v>
      </c>
      <c r="L112" s="60"/>
      <c r="M112" s="59" t="s">
        <v>28</v>
      </c>
      <c r="N112" s="60"/>
      <c r="O112" s="59" t="s">
        <v>28</v>
      </c>
      <c r="P112" s="60"/>
      <c r="Q112" s="59" t="s">
        <v>28</v>
      </c>
      <c r="R112" s="60"/>
      <c r="S112" s="59" t="s">
        <v>28</v>
      </c>
      <c r="T112" s="60"/>
    </row>
    <row r="113" spans="5:20" ht="21.75" customHeight="1" thickBot="1" x14ac:dyDescent="0.3">
      <c r="E113" s="98"/>
      <c r="F113" s="52"/>
      <c r="G113" s="46"/>
      <c r="H113" s="47"/>
      <c r="I113" s="46"/>
      <c r="J113" s="47"/>
      <c r="K113" s="61"/>
      <c r="L113" s="62"/>
      <c r="M113" s="61"/>
      <c r="N113" s="62"/>
      <c r="O113" s="61"/>
      <c r="P113" s="62"/>
      <c r="Q113" s="61"/>
      <c r="R113" s="62"/>
      <c r="S113" s="61"/>
      <c r="T113" s="62"/>
    </row>
    <row r="114" spans="5:20" ht="21.75" customHeight="1" thickBot="1" x14ac:dyDescent="0.3">
      <c r="E114" s="98"/>
      <c r="F114" s="53"/>
      <c r="G114" s="11"/>
      <c r="H114" s="12"/>
      <c r="I114" s="11"/>
      <c r="J114" s="12"/>
      <c r="K114" s="19">
        <v>0.35416666666666669</v>
      </c>
      <c r="L114" s="20"/>
      <c r="M114" s="19">
        <v>0.35416666666666669</v>
      </c>
      <c r="N114" s="20"/>
      <c r="O114" s="19">
        <v>0.35416666666666669</v>
      </c>
      <c r="P114" s="20"/>
      <c r="Q114" s="19">
        <v>0.35416666666666669</v>
      </c>
      <c r="R114" s="20"/>
      <c r="S114" s="19">
        <v>0.35416666666666669</v>
      </c>
      <c r="T114" s="20"/>
    </row>
  </sheetData>
  <mergeCells count="197">
    <mergeCell ref="S62:T63"/>
    <mergeCell ref="K56:L57"/>
    <mergeCell ref="M56:N57"/>
    <mergeCell ref="O56:P57"/>
    <mergeCell ref="Q56:R57"/>
    <mergeCell ref="S56:T57"/>
    <mergeCell ref="Q50:R51"/>
    <mergeCell ref="S50:T51"/>
    <mergeCell ref="G62:H63"/>
    <mergeCell ref="I62:J63"/>
    <mergeCell ref="K62:L63"/>
    <mergeCell ref="M62:N63"/>
    <mergeCell ref="O62:P63"/>
    <mergeCell ref="G20:H21"/>
    <mergeCell ref="I20:J21"/>
    <mergeCell ref="O20:P21"/>
    <mergeCell ref="Q20:R21"/>
    <mergeCell ref="Q62:R63"/>
    <mergeCell ref="O112:P113"/>
    <mergeCell ref="Q112:R113"/>
    <mergeCell ref="S112:T113"/>
    <mergeCell ref="G86:H87"/>
    <mergeCell ref="I86:J87"/>
    <mergeCell ref="K86:L87"/>
    <mergeCell ref="M86:N87"/>
    <mergeCell ref="O86:P87"/>
    <mergeCell ref="E112:E114"/>
    <mergeCell ref="F112:F114"/>
    <mergeCell ref="G112:H113"/>
    <mergeCell ref="I112:J113"/>
    <mergeCell ref="K112:L113"/>
    <mergeCell ref="M112:N113"/>
    <mergeCell ref="Q107:R108"/>
    <mergeCell ref="S107:T108"/>
    <mergeCell ref="O95:P96"/>
    <mergeCell ref="Q98:R99"/>
    <mergeCell ref="S98:T99"/>
    <mergeCell ref="K92:L93"/>
    <mergeCell ref="E95:E97"/>
    <mergeCell ref="F95:F97"/>
    <mergeCell ref="M95:N96"/>
    <mergeCell ref="E89:E91"/>
    <mergeCell ref="F89:F91"/>
    <mergeCell ref="G89:H90"/>
    <mergeCell ref="I89:J90"/>
    <mergeCell ref="E92:E94"/>
    <mergeCell ref="F92:F94"/>
    <mergeCell ref="I92:J93"/>
    <mergeCell ref="E107:E109"/>
    <mergeCell ref="F107:F109"/>
    <mergeCell ref="K107:L108"/>
    <mergeCell ref="E104:E106"/>
    <mergeCell ref="F104:F106"/>
    <mergeCell ref="G104:H105"/>
    <mergeCell ref="I104:J105"/>
    <mergeCell ref="E98:E100"/>
    <mergeCell ref="F98:F100"/>
    <mergeCell ref="E101:T103"/>
    <mergeCell ref="E86:E88"/>
    <mergeCell ref="F86:F88"/>
    <mergeCell ref="Q86:R87"/>
    <mergeCell ref="S86:T87"/>
    <mergeCell ref="G83:H84"/>
    <mergeCell ref="I83:J84"/>
    <mergeCell ref="K83:L84"/>
    <mergeCell ref="G71:H72"/>
    <mergeCell ref="I71:J72"/>
    <mergeCell ref="K71:L72"/>
    <mergeCell ref="E80:E82"/>
    <mergeCell ref="F80:F82"/>
    <mergeCell ref="I80:J81"/>
    <mergeCell ref="K80:L81"/>
    <mergeCell ref="E83:E85"/>
    <mergeCell ref="F83:F85"/>
    <mergeCell ref="M74:N75"/>
    <mergeCell ref="O74:P75"/>
    <mergeCell ref="Q74:R75"/>
    <mergeCell ref="M83:N84"/>
    <mergeCell ref="O83:P84"/>
    <mergeCell ref="S74:T75"/>
    <mergeCell ref="B77:C78"/>
    <mergeCell ref="E77:E79"/>
    <mergeCell ref="F77:F79"/>
    <mergeCell ref="G77:H78"/>
    <mergeCell ref="I77:J78"/>
    <mergeCell ref="M71:N72"/>
    <mergeCell ref="O71:P72"/>
    <mergeCell ref="Q71:R72"/>
    <mergeCell ref="S71:T72"/>
    <mergeCell ref="B74:C75"/>
    <mergeCell ref="E74:E76"/>
    <mergeCell ref="F74:F76"/>
    <mergeCell ref="G74:H75"/>
    <mergeCell ref="I74:J75"/>
    <mergeCell ref="K74:L75"/>
    <mergeCell ref="E56:E58"/>
    <mergeCell ref="F56:F58"/>
    <mergeCell ref="M47:N48"/>
    <mergeCell ref="O47:P48"/>
    <mergeCell ref="E50:E52"/>
    <mergeCell ref="F50:F52"/>
    <mergeCell ref="B67:C68"/>
    <mergeCell ref="E68:E70"/>
    <mergeCell ref="F68:F70"/>
    <mergeCell ref="I68:J69"/>
    <mergeCell ref="K68:L69"/>
    <mergeCell ref="B70:C71"/>
    <mergeCell ref="E71:E73"/>
    <mergeCell ref="F71:F73"/>
    <mergeCell ref="O59:P60"/>
    <mergeCell ref="E62:E64"/>
    <mergeCell ref="F62:F64"/>
    <mergeCell ref="E65:E67"/>
    <mergeCell ref="F65:F67"/>
    <mergeCell ref="G65:H66"/>
    <mergeCell ref="I65:J66"/>
    <mergeCell ref="E59:E61"/>
    <mergeCell ref="F59:F61"/>
    <mergeCell ref="M59:N60"/>
    <mergeCell ref="E47:E49"/>
    <mergeCell ref="F47:F49"/>
    <mergeCell ref="Q38:R39"/>
    <mergeCell ref="S38:T39"/>
    <mergeCell ref="E41:E43"/>
    <mergeCell ref="F41:F43"/>
    <mergeCell ref="G41:H42"/>
    <mergeCell ref="I41:J42"/>
    <mergeCell ref="E53:E55"/>
    <mergeCell ref="F53:F55"/>
    <mergeCell ref="G53:H54"/>
    <mergeCell ref="I53:J54"/>
    <mergeCell ref="E38:E40"/>
    <mergeCell ref="F38:F40"/>
    <mergeCell ref="Q29:R30"/>
    <mergeCell ref="S29:T30"/>
    <mergeCell ref="E32:E34"/>
    <mergeCell ref="F32:F34"/>
    <mergeCell ref="I32:J33"/>
    <mergeCell ref="K32:L33"/>
    <mergeCell ref="E44:E46"/>
    <mergeCell ref="F44:F46"/>
    <mergeCell ref="I44:J45"/>
    <mergeCell ref="K44:L45"/>
    <mergeCell ref="E26:E28"/>
    <mergeCell ref="F26:F28"/>
    <mergeCell ref="Q26:R27"/>
    <mergeCell ref="S26:T27"/>
    <mergeCell ref="E29:E31"/>
    <mergeCell ref="F29:F31"/>
    <mergeCell ref="G29:H30"/>
    <mergeCell ref="I29:J30"/>
    <mergeCell ref="E35:E37"/>
    <mergeCell ref="F35:F37"/>
    <mergeCell ref="M35:N36"/>
    <mergeCell ref="O35:P36"/>
    <mergeCell ref="E20:E22"/>
    <mergeCell ref="F20:F22"/>
    <mergeCell ref="K20:L21"/>
    <mergeCell ref="M20:N21"/>
    <mergeCell ref="E23:E25"/>
    <mergeCell ref="F23:F25"/>
    <mergeCell ref="M23:N24"/>
    <mergeCell ref="Q14:R15"/>
    <mergeCell ref="S14:T15"/>
    <mergeCell ref="E17:E19"/>
    <mergeCell ref="F17:F19"/>
    <mergeCell ref="G17:H18"/>
    <mergeCell ref="I17:J18"/>
    <mergeCell ref="O23:P24"/>
    <mergeCell ref="S20:T21"/>
    <mergeCell ref="E11:E13"/>
    <mergeCell ref="F11:F13"/>
    <mergeCell ref="M11:N12"/>
    <mergeCell ref="O11:P12"/>
    <mergeCell ref="E14:E16"/>
    <mergeCell ref="F14:F16"/>
    <mergeCell ref="E5:E7"/>
    <mergeCell ref="F5:F7"/>
    <mergeCell ref="G5:H6"/>
    <mergeCell ref="I5:J6"/>
    <mergeCell ref="E8:E10"/>
    <mergeCell ref="F8:F10"/>
    <mergeCell ref="I8:J9"/>
    <mergeCell ref="K5:L6"/>
    <mergeCell ref="M5:N6"/>
    <mergeCell ref="O5:P6"/>
    <mergeCell ref="F3:T3"/>
    <mergeCell ref="G4:H4"/>
    <mergeCell ref="I4:J4"/>
    <mergeCell ref="K4:L4"/>
    <mergeCell ref="M4:N4"/>
    <mergeCell ref="O4:P4"/>
    <mergeCell ref="Q4:R4"/>
    <mergeCell ref="S4:T4"/>
    <mergeCell ref="K8:L9"/>
    <mergeCell ref="Q5:R6"/>
    <mergeCell ref="S5:T6"/>
  </mergeCells>
  <conditionalFormatting sqref="W5:AC24">
    <cfRule type="cellIs" dxfId="2" priority="2" operator="equal">
      <formula>1</formula>
    </cfRule>
    <cfRule type="cellIs" dxfId="1" priority="3" operator="equal">
      <formula>0</formula>
    </cfRule>
    <cfRule type="cellIs" dxfId="0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CF9D-E5B8-43BC-8F05-F47D0BD0AF72}">
  <dimension ref="A1:AC131"/>
  <sheetViews>
    <sheetView topLeftCell="A49" zoomScale="50" zoomScaleNormal="50" workbookViewId="0">
      <selection activeCell="AA136" sqref="AA136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93" t="s">
        <v>127</v>
      </c>
      <c r="T1" s="93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94"/>
      <c r="T2" s="94"/>
      <c r="U2" s="2"/>
      <c r="V2" s="2"/>
      <c r="W2" s="2"/>
      <c r="X2" s="2"/>
      <c r="Y2" s="2"/>
      <c r="Z2" s="2"/>
      <c r="AA2" s="2"/>
      <c r="AB2" s="2"/>
      <c r="AC2" s="2"/>
    </row>
    <row r="3" spans="1:29" ht="21.75" customHeight="1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thickBot="1" x14ac:dyDescent="0.4">
      <c r="A4" s="2"/>
      <c r="B4" s="26" t="s">
        <v>0</v>
      </c>
      <c r="C4" s="25"/>
      <c r="D4" s="4"/>
      <c r="E4" s="2"/>
      <c r="F4" s="5"/>
      <c r="G4" s="41" t="s">
        <v>63</v>
      </c>
      <c r="H4" s="42"/>
      <c r="I4" s="43" t="s">
        <v>64</v>
      </c>
      <c r="J4" s="42"/>
      <c r="K4" s="43" t="s">
        <v>65</v>
      </c>
      <c r="L4" s="42" t="s">
        <v>1</v>
      </c>
      <c r="M4" s="43" t="s">
        <v>66</v>
      </c>
      <c r="N4" s="42" t="s">
        <v>2</v>
      </c>
      <c r="O4" s="43" t="s">
        <v>67</v>
      </c>
      <c r="P4" s="42" t="s">
        <v>3</v>
      </c>
      <c r="Q4" s="43" t="s">
        <v>68</v>
      </c>
      <c r="R4" s="42" t="s">
        <v>4</v>
      </c>
      <c r="S4" s="43" t="s">
        <v>69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91" t="s">
        <v>139</v>
      </c>
      <c r="F5" s="51">
        <v>1</v>
      </c>
      <c r="G5" s="26" t="s">
        <v>14</v>
      </c>
      <c r="H5" s="25"/>
      <c r="I5" s="44" t="s">
        <v>6</v>
      </c>
      <c r="J5" s="45"/>
      <c r="K5" s="44" t="s">
        <v>6</v>
      </c>
      <c r="L5" s="45"/>
      <c r="M5" s="63" t="s">
        <v>27</v>
      </c>
      <c r="N5" s="64"/>
      <c r="O5" s="63" t="s">
        <v>27</v>
      </c>
      <c r="P5" s="64"/>
      <c r="Q5" s="7" t="s">
        <v>7</v>
      </c>
      <c r="R5" s="8"/>
      <c r="S5" s="7" t="s">
        <v>7</v>
      </c>
      <c r="T5" s="8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1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91"/>
      <c r="F6" s="52"/>
      <c r="G6" s="24">
        <v>0.25</v>
      </c>
      <c r="H6" s="28">
        <v>0.60416666666666663</v>
      </c>
      <c r="I6" s="46"/>
      <c r="J6" s="47"/>
      <c r="K6" s="46"/>
      <c r="L6" s="47"/>
      <c r="M6" s="65"/>
      <c r="N6" s="66"/>
      <c r="O6" s="65"/>
      <c r="P6" s="66"/>
      <c r="Q6" s="9">
        <v>0.54166666666666663</v>
      </c>
      <c r="R6" s="10">
        <v>0.89583333333333337</v>
      </c>
      <c r="S6" s="9">
        <v>0.54166666666666663</v>
      </c>
      <c r="T6" s="10">
        <v>0.89583333333333337</v>
      </c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1</v>
      </c>
      <c r="Z6" s="30">
        <f t="shared" si="3"/>
        <v>1</v>
      </c>
      <c r="AA6" s="30">
        <f t="shared" si="4"/>
        <v>1</v>
      </c>
      <c r="AB6" s="30">
        <f t="shared" si="5"/>
        <v>1</v>
      </c>
      <c r="AC6" s="30">
        <f t="shared" si="6"/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91"/>
      <c r="F7" s="53"/>
      <c r="G7" s="27">
        <v>0.35416666666666669</v>
      </c>
      <c r="H7" s="23"/>
      <c r="I7" s="11"/>
      <c r="J7" s="12"/>
      <c r="K7" s="11"/>
      <c r="L7" s="12"/>
      <c r="M7" s="19">
        <v>0.35416666666666669</v>
      </c>
      <c r="N7" s="20"/>
      <c r="O7" s="19">
        <v>0.35416666666666669</v>
      </c>
      <c r="P7" s="20"/>
      <c r="Q7" s="13">
        <v>0.35416666666666669</v>
      </c>
      <c r="R7" s="14"/>
      <c r="S7" s="13">
        <v>0.35416666666666669</v>
      </c>
      <c r="T7" s="14"/>
      <c r="U7" s="2"/>
      <c r="V7" s="31" t="s">
        <v>9</v>
      </c>
      <c r="W7" s="30">
        <f t="shared" si="0"/>
        <v>1</v>
      </c>
      <c r="X7" s="30">
        <f t="shared" si="1"/>
        <v>1</v>
      </c>
      <c r="Y7" s="30">
        <f t="shared" si="2"/>
        <v>1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98" t="s">
        <v>56</v>
      </c>
      <c r="F8" s="51">
        <v>2</v>
      </c>
      <c r="G8" s="7" t="s">
        <v>7</v>
      </c>
      <c r="H8" s="8"/>
      <c r="I8" s="44" t="s">
        <v>6</v>
      </c>
      <c r="J8" s="45"/>
      <c r="K8" s="44" t="s">
        <v>6</v>
      </c>
      <c r="L8" s="45"/>
      <c r="M8" s="26" t="s">
        <v>9</v>
      </c>
      <c r="N8" s="25"/>
      <c r="O8" s="26" t="s">
        <v>9</v>
      </c>
      <c r="P8" s="25"/>
      <c r="Q8" s="26" t="s">
        <v>9</v>
      </c>
      <c r="R8" s="25"/>
      <c r="S8" s="26" t="s">
        <v>9</v>
      </c>
      <c r="T8" s="25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1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98"/>
      <c r="F9" s="52"/>
      <c r="G9" s="9">
        <v>0.54166666666666663</v>
      </c>
      <c r="H9" s="10">
        <v>0.89583333333333337</v>
      </c>
      <c r="I9" s="46"/>
      <c r="J9" s="47"/>
      <c r="K9" s="46"/>
      <c r="L9" s="47"/>
      <c r="M9" s="24">
        <v>0.25</v>
      </c>
      <c r="N9" s="28">
        <v>0.60416666666666663</v>
      </c>
      <c r="O9" s="24">
        <v>0.25</v>
      </c>
      <c r="P9" s="28">
        <v>0.60416666666666663</v>
      </c>
      <c r="Q9" s="24">
        <v>0.25</v>
      </c>
      <c r="R9" s="28">
        <v>0.60416666666666663</v>
      </c>
      <c r="S9" s="24">
        <v>0.25</v>
      </c>
      <c r="T9" s="28">
        <v>0.60416666666666663</v>
      </c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98"/>
      <c r="F10" s="53"/>
      <c r="G10" s="13">
        <v>0.35416666666666669</v>
      </c>
      <c r="H10" s="14"/>
      <c r="I10" s="11"/>
      <c r="J10" s="12"/>
      <c r="K10" s="11"/>
      <c r="L10" s="12"/>
      <c r="M10" s="27">
        <v>0.35416666666666669</v>
      </c>
      <c r="N10" s="34" t="s">
        <v>154</v>
      </c>
      <c r="O10" s="27">
        <v>0.35416666666666669</v>
      </c>
      <c r="P10" s="34" t="s">
        <v>154</v>
      </c>
      <c r="Q10" s="27">
        <v>0.35416666666666669</v>
      </c>
      <c r="R10" s="34" t="s">
        <v>154</v>
      </c>
      <c r="S10" s="27">
        <v>0.35416666666666669</v>
      </c>
      <c r="T10" s="34" t="s">
        <v>154</v>
      </c>
      <c r="U10" s="2"/>
      <c r="V10" s="31" t="s">
        <v>12</v>
      </c>
      <c r="W10" s="30">
        <f t="shared" si="0"/>
        <v>1</v>
      </c>
      <c r="X10" s="30">
        <v>0.5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.75" customHeight="1" x14ac:dyDescent="0.35">
      <c r="A11" s="2"/>
      <c r="B11" s="24">
        <v>0.25</v>
      </c>
      <c r="C11" s="28">
        <v>0.60416666666666663</v>
      </c>
      <c r="D11" s="6"/>
      <c r="E11" s="109" t="s">
        <v>55</v>
      </c>
      <c r="F11" s="51">
        <v>3</v>
      </c>
      <c r="G11" s="26" t="s">
        <v>10</v>
      </c>
      <c r="H11" s="25"/>
      <c r="I11" s="26" t="s">
        <v>10</v>
      </c>
      <c r="J11" s="25"/>
      <c r="K11" s="26" t="s">
        <v>10</v>
      </c>
      <c r="L11" s="25"/>
      <c r="M11" s="44" t="s">
        <v>6</v>
      </c>
      <c r="N11" s="45"/>
      <c r="O11" s="44" t="s">
        <v>6</v>
      </c>
      <c r="P11" s="45"/>
      <c r="Q11" s="7" t="s">
        <v>23</v>
      </c>
      <c r="R11" s="8"/>
      <c r="S11" s="7" t="s">
        <v>23</v>
      </c>
      <c r="T11" s="8"/>
      <c r="U11" s="2"/>
      <c r="V11" s="31" t="s">
        <v>13</v>
      </c>
      <c r="W11" s="30">
        <f t="shared" si="0"/>
        <v>1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0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110"/>
      <c r="F12" s="52"/>
      <c r="G12" s="24">
        <v>0.25</v>
      </c>
      <c r="H12" s="23">
        <v>0.60416666666666663</v>
      </c>
      <c r="I12" s="24">
        <v>0.25</v>
      </c>
      <c r="J12" s="23">
        <v>0.60416666666666663</v>
      </c>
      <c r="K12" s="24">
        <v>0.25</v>
      </c>
      <c r="L12" s="23">
        <v>0.60416666666666663</v>
      </c>
      <c r="M12" s="46"/>
      <c r="N12" s="47"/>
      <c r="O12" s="46"/>
      <c r="P12" s="47"/>
      <c r="Q12" s="9">
        <v>0.58333333333333337</v>
      </c>
      <c r="R12" s="10">
        <v>0.9375</v>
      </c>
      <c r="S12" s="9">
        <v>0.58333333333333337</v>
      </c>
      <c r="T12" s="10">
        <v>0.9375</v>
      </c>
      <c r="U12" s="2"/>
      <c r="V12" s="31" t="s">
        <v>14</v>
      </c>
      <c r="W12" s="30">
        <f t="shared" si="0"/>
        <v>1</v>
      </c>
      <c r="X12" s="30">
        <f t="shared" si="1"/>
        <v>0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1</v>
      </c>
    </row>
    <row r="13" spans="1:29" ht="21.75" customHeight="1" thickBot="1" x14ac:dyDescent="0.4">
      <c r="A13" s="2"/>
      <c r="B13" s="26" t="s">
        <v>11</v>
      </c>
      <c r="C13" s="25"/>
      <c r="D13" s="4"/>
      <c r="E13" s="111"/>
      <c r="F13" s="53"/>
      <c r="G13" s="22">
        <v>0.35416666666666669</v>
      </c>
      <c r="H13" s="21"/>
      <c r="I13" s="22">
        <v>0.35416666666666669</v>
      </c>
      <c r="J13" s="21"/>
      <c r="K13" s="22">
        <v>0.35416666666666669</v>
      </c>
      <c r="L13" s="21"/>
      <c r="M13" s="11"/>
      <c r="N13" s="12"/>
      <c r="O13" s="11"/>
      <c r="P13" s="12"/>
      <c r="Q13" s="13">
        <v>0.35416666666666669</v>
      </c>
      <c r="R13" s="14"/>
      <c r="S13" s="13">
        <v>0.35416666666666669</v>
      </c>
      <c r="T13" s="14"/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1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.75" customHeight="1" x14ac:dyDescent="0.35">
      <c r="A14" s="2"/>
      <c r="B14" s="24">
        <v>0.25</v>
      </c>
      <c r="C14" s="23">
        <v>0.60416666666666663</v>
      </c>
      <c r="D14" s="6"/>
      <c r="E14" s="109" t="s">
        <v>54</v>
      </c>
      <c r="F14" s="51">
        <v>4</v>
      </c>
      <c r="G14" s="7" t="s">
        <v>25</v>
      </c>
      <c r="H14" s="8"/>
      <c r="I14" s="7" t="s">
        <v>25</v>
      </c>
      <c r="J14" s="8"/>
      <c r="K14" s="7" t="s">
        <v>25</v>
      </c>
      <c r="L14" s="8"/>
      <c r="M14" s="7" t="s">
        <v>25</v>
      </c>
      <c r="N14" s="8"/>
      <c r="O14" s="44" t="s">
        <v>6</v>
      </c>
      <c r="P14" s="45"/>
      <c r="Q14" s="26" t="s">
        <v>13</v>
      </c>
      <c r="R14" s="2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110"/>
      <c r="F15" s="52"/>
      <c r="G15" s="9">
        <v>0.66666666666666663</v>
      </c>
      <c r="H15" s="10">
        <v>2.0833333333333332E-2</v>
      </c>
      <c r="I15" s="9">
        <v>0.66666666666666663</v>
      </c>
      <c r="J15" s="10">
        <v>2.0833333333333332E-2</v>
      </c>
      <c r="K15" s="9">
        <v>0.66666666666666663</v>
      </c>
      <c r="L15" s="10">
        <v>2.0833333333333332E-2</v>
      </c>
      <c r="M15" s="9">
        <v>0.66666666666666663</v>
      </c>
      <c r="N15" s="10">
        <v>2.0833333333333332E-2</v>
      </c>
      <c r="O15" s="46"/>
      <c r="P15" s="47"/>
      <c r="Q15" s="24">
        <v>0.25</v>
      </c>
      <c r="R15" s="23">
        <v>0.60416666666666663</v>
      </c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111"/>
      <c r="F16" s="53"/>
      <c r="G16" s="13">
        <v>0.35416666666666669</v>
      </c>
      <c r="H16" s="33" t="s">
        <v>158</v>
      </c>
      <c r="I16" s="13">
        <v>0.35416666666666669</v>
      </c>
      <c r="J16" s="33" t="s">
        <v>158</v>
      </c>
      <c r="K16" s="13">
        <v>0.35416666666666669</v>
      </c>
      <c r="L16" s="33" t="s">
        <v>158</v>
      </c>
      <c r="M16" s="13">
        <v>0.35416666666666669</v>
      </c>
      <c r="N16" s="14"/>
      <c r="O16" s="11"/>
      <c r="P16" s="12"/>
      <c r="Q16" s="22">
        <v>0.35416666666666669</v>
      </c>
      <c r="R16" s="21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1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.75" customHeight="1" x14ac:dyDescent="0.35">
      <c r="A17" s="2"/>
      <c r="B17" s="24">
        <v>0.25</v>
      </c>
      <c r="C17" s="23">
        <v>0.60416666666666663</v>
      </c>
      <c r="D17" s="6"/>
      <c r="E17" s="99" t="s">
        <v>53</v>
      </c>
      <c r="F17" s="51">
        <v>5</v>
      </c>
      <c r="G17" s="44" t="s">
        <v>6</v>
      </c>
      <c r="H17" s="45"/>
      <c r="I17" s="44" t="s">
        <v>6</v>
      </c>
      <c r="J17" s="45"/>
      <c r="K17" s="26" t="s">
        <v>12</v>
      </c>
      <c r="L17" s="25"/>
      <c r="M17" s="26" t="s">
        <v>12</v>
      </c>
      <c r="N17" s="25"/>
      <c r="O17" s="26" t="s">
        <v>12</v>
      </c>
      <c r="P17" s="25"/>
      <c r="Q17" s="26" t="s">
        <v>12</v>
      </c>
      <c r="R17" s="25"/>
      <c r="S17" s="26" t="s">
        <v>12</v>
      </c>
      <c r="T17" s="25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100"/>
      <c r="F18" s="52"/>
      <c r="G18" s="46"/>
      <c r="H18" s="47"/>
      <c r="I18" s="46"/>
      <c r="J18" s="47"/>
      <c r="K18" s="24">
        <v>0.25</v>
      </c>
      <c r="L18" s="23">
        <v>0.60416666666666663</v>
      </c>
      <c r="M18" s="24">
        <v>0.25</v>
      </c>
      <c r="N18" s="23">
        <v>0.60416666666666663</v>
      </c>
      <c r="O18" s="24">
        <v>0.25</v>
      </c>
      <c r="P18" s="23">
        <v>0.60416666666666663</v>
      </c>
      <c r="Q18" s="24">
        <v>0.25</v>
      </c>
      <c r="R18" s="23">
        <v>0.60416666666666663</v>
      </c>
      <c r="S18" s="24">
        <v>0.25</v>
      </c>
      <c r="T18" s="23">
        <v>0.60416666666666663</v>
      </c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101"/>
      <c r="F19" s="53"/>
      <c r="G19" s="11"/>
      <c r="H19" s="12"/>
      <c r="I19" s="11"/>
      <c r="J19" s="12"/>
      <c r="K19" s="22">
        <v>0.35416666666666669</v>
      </c>
      <c r="L19" s="21"/>
      <c r="M19" s="22">
        <v>0.35416666666666669</v>
      </c>
      <c r="N19" s="21"/>
      <c r="O19" s="22">
        <v>0.35416666666666669</v>
      </c>
      <c r="P19" s="21"/>
      <c r="Q19" s="22">
        <v>0.35416666666666669</v>
      </c>
      <c r="R19" s="21"/>
      <c r="S19" s="22">
        <v>0.35416666666666669</v>
      </c>
      <c r="T19" s="21"/>
      <c r="U19" s="2"/>
      <c r="V19" s="31" t="s">
        <v>20</v>
      </c>
      <c r="W19" s="32">
        <f t="shared" si="0"/>
        <v>1</v>
      </c>
      <c r="X19" s="32">
        <v>1</v>
      </c>
      <c r="Y19" s="32">
        <f t="shared" si="2"/>
        <v>1</v>
      </c>
      <c r="Z19" s="32">
        <f t="shared" si="3"/>
        <v>1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.75" customHeight="1" x14ac:dyDescent="0.35">
      <c r="A20" s="2"/>
      <c r="B20" s="24">
        <v>0.25</v>
      </c>
      <c r="C20" s="23">
        <v>0.60416666666666663</v>
      </c>
      <c r="D20" s="6"/>
      <c r="E20" s="106" t="s">
        <v>131</v>
      </c>
      <c r="F20" s="51">
        <v>6</v>
      </c>
      <c r="G20" s="63" t="s">
        <v>27</v>
      </c>
      <c r="H20" s="64"/>
      <c r="I20" s="59" t="s">
        <v>28</v>
      </c>
      <c r="J20" s="60"/>
      <c r="K20" s="44" t="s">
        <v>6</v>
      </c>
      <c r="L20" s="45"/>
      <c r="M20" s="44" t="s">
        <v>6</v>
      </c>
      <c r="N20" s="45"/>
      <c r="O20" s="59" t="s">
        <v>28</v>
      </c>
      <c r="P20" s="60"/>
      <c r="Q20" s="59" t="s">
        <v>28</v>
      </c>
      <c r="R20" s="60"/>
      <c r="S20" s="59" t="s">
        <v>28</v>
      </c>
      <c r="T20" s="60"/>
      <c r="U20" s="2"/>
      <c r="V20" s="31" t="s">
        <v>21</v>
      </c>
      <c r="W20" s="32">
        <f t="shared" si="0"/>
        <v>1</v>
      </c>
      <c r="X20" s="32">
        <v>0.5</v>
      </c>
      <c r="Y20" s="32">
        <f t="shared" si="2"/>
        <v>1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107"/>
      <c r="F21" s="52"/>
      <c r="G21" s="65"/>
      <c r="H21" s="66"/>
      <c r="I21" s="61"/>
      <c r="J21" s="62"/>
      <c r="K21" s="46"/>
      <c r="L21" s="47"/>
      <c r="M21" s="46"/>
      <c r="N21" s="47"/>
      <c r="O21" s="61"/>
      <c r="P21" s="62"/>
      <c r="Q21" s="61"/>
      <c r="R21" s="62"/>
      <c r="S21" s="61"/>
      <c r="T21" s="62"/>
      <c r="U21" s="2"/>
      <c r="V21" s="31" t="s">
        <v>22</v>
      </c>
      <c r="W21" s="32">
        <f t="shared" si="0"/>
        <v>1</v>
      </c>
      <c r="X21" s="32">
        <f t="shared" si="1"/>
        <v>1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0</v>
      </c>
    </row>
    <row r="22" spans="1:29" ht="21.75" customHeight="1" thickBot="1" x14ac:dyDescent="0.4">
      <c r="A22" s="2"/>
      <c r="B22" s="26" t="s">
        <v>13</v>
      </c>
      <c r="C22" s="25"/>
      <c r="D22" s="4"/>
      <c r="E22" s="108"/>
      <c r="F22" s="53"/>
      <c r="G22" s="19">
        <v>0.35416666666666669</v>
      </c>
      <c r="H22" s="20"/>
      <c r="I22" s="19">
        <v>0.35416666666666669</v>
      </c>
      <c r="J22" s="20"/>
      <c r="K22" s="11"/>
      <c r="L22" s="12"/>
      <c r="M22" s="11"/>
      <c r="N22" s="12"/>
      <c r="O22" s="19">
        <v>0.35416666666666669</v>
      </c>
      <c r="P22" s="20"/>
      <c r="Q22" s="19">
        <v>0.35416666666666669</v>
      </c>
      <c r="R22" s="20"/>
      <c r="S22" s="19">
        <v>0.35416666666666669</v>
      </c>
      <c r="T22" s="20"/>
      <c r="U22" s="2"/>
      <c r="V22" s="31" t="s">
        <v>23</v>
      </c>
      <c r="W22" s="32">
        <f t="shared" si="0"/>
        <v>1</v>
      </c>
      <c r="X22" s="32">
        <f t="shared" si="1"/>
        <v>1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.75" customHeight="1" x14ac:dyDescent="0.35">
      <c r="A23" s="2"/>
      <c r="B23" s="24">
        <v>0.25</v>
      </c>
      <c r="C23" s="23">
        <v>0.60416666666666663</v>
      </c>
      <c r="D23" s="6"/>
      <c r="E23" s="99" t="s">
        <v>52</v>
      </c>
      <c r="F23" s="51">
        <v>7</v>
      </c>
      <c r="G23" s="7" t="s">
        <v>21</v>
      </c>
      <c r="H23" s="8"/>
      <c r="I23" s="44" t="s">
        <v>6</v>
      </c>
      <c r="J23" s="45"/>
      <c r="K23" s="7" t="s">
        <v>24</v>
      </c>
      <c r="L23" s="8"/>
      <c r="M23" s="7" t="s">
        <v>23</v>
      </c>
      <c r="N23" s="8"/>
      <c r="O23" s="7" t="s">
        <v>7</v>
      </c>
      <c r="P23" s="8"/>
      <c r="Q23" s="7" t="s">
        <v>17</v>
      </c>
      <c r="R23" s="8"/>
      <c r="S23" s="44" t="s">
        <v>6</v>
      </c>
      <c r="T23" s="45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1</v>
      </c>
      <c r="Z23" s="32">
        <f t="shared" si="3"/>
        <v>1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100"/>
      <c r="F24" s="52"/>
      <c r="G24" s="9">
        <v>0.58333333333333337</v>
      </c>
      <c r="H24" s="10">
        <v>0.9375</v>
      </c>
      <c r="I24" s="46"/>
      <c r="J24" s="47"/>
      <c r="K24" s="9">
        <v>0.625</v>
      </c>
      <c r="L24" s="10">
        <v>0.97916666666666663</v>
      </c>
      <c r="M24" s="9">
        <v>0.58333333333333337</v>
      </c>
      <c r="N24" s="10">
        <v>0.9375</v>
      </c>
      <c r="O24" s="9">
        <v>0.54166666666666663</v>
      </c>
      <c r="P24" s="10">
        <v>0.89583333333333337</v>
      </c>
      <c r="Q24" s="9">
        <v>0.58333333333333337</v>
      </c>
      <c r="R24" s="10">
        <v>0.9375</v>
      </c>
      <c r="S24" s="46"/>
      <c r="T24" s="47"/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101"/>
      <c r="F25" s="53"/>
      <c r="G25" s="13">
        <v>0.35416666666666669</v>
      </c>
      <c r="H25" s="33" t="s">
        <v>153</v>
      </c>
      <c r="I25" s="11"/>
      <c r="J25" s="12"/>
      <c r="K25" s="13">
        <v>0.35416666666666669</v>
      </c>
      <c r="L25" s="14"/>
      <c r="M25" s="13">
        <v>0.35416666666666669</v>
      </c>
      <c r="N25" s="14"/>
      <c r="O25" s="13">
        <v>0.35416666666666669</v>
      </c>
      <c r="P25" s="33" t="s">
        <v>160</v>
      </c>
      <c r="Q25" s="13">
        <v>0.35416666666666669</v>
      </c>
      <c r="R25" s="33" t="s">
        <v>112</v>
      </c>
      <c r="S25" s="11"/>
      <c r="T25" s="12"/>
      <c r="U25" s="2"/>
      <c r="V25" s="31" t="s">
        <v>6</v>
      </c>
      <c r="W25" s="30">
        <f t="shared" si="0"/>
        <v>9</v>
      </c>
      <c r="X25" s="30">
        <f t="shared" si="1"/>
        <v>16</v>
      </c>
      <c r="Y25" s="30">
        <f t="shared" si="2"/>
        <v>10</v>
      </c>
      <c r="Z25" s="30">
        <f t="shared" si="3"/>
        <v>8</v>
      </c>
      <c r="AA25" s="30">
        <f t="shared" si="4"/>
        <v>8</v>
      </c>
      <c r="AB25" s="30">
        <f t="shared" si="5"/>
        <v>8</v>
      </c>
      <c r="AC25" s="30">
        <f t="shared" si="6"/>
        <v>13</v>
      </c>
    </row>
    <row r="26" spans="1:29" ht="21.75" customHeight="1" thickBot="1" x14ac:dyDescent="0.4">
      <c r="A26" s="2"/>
      <c r="B26" s="24">
        <v>0.25</v>
      </c>
      <c r="C26" s="28">
        <v>0.60416666666666663</v>
      </c>
      <c r="D26" s="6"/>
      <c r="E26" s="106" t="s">
        <v>130</v>
      </c>
      <c r="F26" s="51">
        <v>8</v>
      </c>
      <c r="G26" s="26" t="s">
        <v>12</v>
      </c>
      <c r="H26" s="25"/>
      <c r="I26" s="26" t="s">
        <v>0</v>
      </c>
      <c r="J26" s="25"/>
      <c r="K26" s="26" t="s">
        <v>9</v>
      </c>
      <c r="L26" s="25"/>
      <c r="M26" s="92" t="s">
        <v>115</v>
      </c>
      <c r="N26" s="58"/>
      <c r="O26" s="92" t="s">
        <v>115</v>
      </c>
      <c r="P26" s="58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0</v>
      </c>
      <c r="X26" s="30">
        <f t="shared" si="1"/>
        <v>0</v>
      </c>
      <c r="Y26" s="30">
        <f t="shared" si="2"/>
        <v>0</v>
      </c>
      <c r="Z26" s="30">
        <f t="shared" si="3"/>
        <v>0</v>
      </c>
      <c r="AA26" s="30">
        <f t="shared" si="4"/>
        <v>0</v>
      </c>
      <c r="AB26" s="30">
        <f t="shared" si="5"/>
        <v>0</v>
      </c>
      <c r="AC26" s="30">
        <f t="shared" si="6"/>
        <v>0</v>
      </c>
    </row>
    <row r="27" spans="1:29" ht="21.75" customHeight="1" thickBot="1" x14ac:dyDescent="0.4">
      <c r="A27" s="2"/>
      <c r="B27" s="27">
        <v>0.35416666666666669</v>
      </c>
      <c r="C27" s="23"/>
      <c r="D27" s="6"/>
      <c r="E27" s="107"/>
      <c r="F27" s="52"/>
      <c r="G27" s="24">
        <v>0.25</v>
      </c>
      <c r="H27" s="23">
        <v>0.60416666666666663</v>
      </c>
      <c r="I27" s="24">
        <v>0.20833333333333334</v>
      </c>
      <c r="J27" s="23">
        <v>0.5625</v>
      </c>
      <c r="K27" s="24">
        <v>0.25</v>
      </c>
      <c r="L27" s="23">
        <v>0.60416666666666663</v>
      </c>
      <c r="M27" s="58"/>
      <c r="N27" s="58"/>
      <c r="O27" s="58"/>
      <c r="P27" s="58"/>
      <c r="Q27" s="46"/>
      <c r="R27" s="47"/>
      <c r="S27" s="46"/>
      <c r="T27" s="47"/>
      <c r="U27" s="2"/>
      <c r="V27" s="2"/>
    </row>
    <row r="28" spans="1:29" ht="21.75" customHeight="1" thickBot="1" x14ac:dyDescent="0.4">
      <c r="A28" s="2"/>
      <c r="B28" s="26" t="s">
        <v>15</v>
      </c>
      <c r="C28" s="25"/>
      <c r="D28" s="4"/>
      <c r="E28" s="108"/>
      <c r="F28" s="53"/>
      <c r="G28" s="22">
        <v>0.35416666666666669</v>
      </c>
      <c r="H28" s="21"/>
      <c r="I28" s="22">
        <v>0.35416666666666669</v>
      </c>
      <c r="J28" s="21"/>
      <c r="K28" s="22">
        <v>0.35416666666666669</v>
      </c>
      <c r="L28" s="21"/>
      <c r="M28" s="15">
        <v>0.35416666666666669</v>
      </c>
      <c r="N28" s="16"/>
      <c r="O28" s="15">
        <v>0.35416666666666669</v>
      </c>
      <c r="P28" s="16"/>
      <c r="Q28" s="11"/>
      <c r="R28" s="12"/>
      <c r="S28" s="11"/>
      <c r="T28" s="12"/>
      <c r="U28" s="2"/>
      <c r="V28" s="2"/>
    </row>
    <row r="29" spans="1:29" ht="21.75" customHeight="1" x14ac:dyDescent="0.35">
      <c r="A29" s="2"/>
      <c r="B29" s="24">
        <v>0.29166666666666669</v>
      </c>
      <c r="C29" s="23">
        <v>0.64583333333333337</v>
      </c>
      <c r="D29" s="6"/>
      <c r="E29" s="99" t="s">
        <v>50</v>
      </c>
      <c r="F29" s="51">
        <v>9</v>
      </c>
      <c r="G29" s="44" t="s">
        <v>6</v>
      </c>
      <c r="H29" s="45"/>
      <c r="I29" s="44" t="s">
        <v>6</v>
      </c>
      <c r="J29" s="45"/>
      <c r="K29" s="26" t="s">
        <v>8</v>
      </c>
      <c r="L29" s="25"/>
      <c r="M29" s="26" t="s">
        <v>8</v>
      </c>
      <c r="N29" s="25"/>
      <c r="O29" s="26" t="s">
        <v>8</v>
      </c>
      <c r="P29" s="25"/>
      <c r="Q29" s="26" t="s">
        <v>8</v>
      </c>
      <c r="R29" s="25"/>
      <c r="S29" s="26" t="s">
        <v>8</v>
      </c>
      <c r="T29" s="25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100"/>
      <c r="F30" s="52"/>
      <c r="G30" s="46"/>
      <c r="H30" s="47"/>
      <c r="I30" s="46"/>
      <c r="J30" s="47"/>
      <c r="K30" s="24">
        <v>0.25</v>
      </c>
      <c r="L30" s="23">
        <v>0.60416666666666663</v>
      </c>
      <c r="M30" s="24">
        <v>0.25</v>
      </c>
      <c r="N30" s="23">
        <v>0.60416666666666663</v>
      </c>
      <c r="O30" s="24">
        <v>0.25</v>
      </c>
      <c r="P30" s="23">
        <v>0.60416666666666663</v>
      </c>
      <c r="Q30" s="24">
        <v>0.25</v>
      </c>
      <c r="R30" s="23">
        <v>0.60416666666666663</v>
      </c>
      <c r="S30" s="24">
        <v>0.25</v>
      </c>
      <c r="T30" s="23">
        <v>0.60416666666666663</v>
      </c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101"/>
      <c r="F31" s="53"/>
      <c r="G31" s="11"/>
      <c r="H31" s="12"/>
      <c r="I31" s="11"/>
      <c r="J31" s="12"/>
      <c r="K31" s="22">
        <v>0.35416666666666669</v>
      </c>
      <c r="L31" s="33" t="s">
        <v>113</v>
      </c>
      <c r="M31" s="22">
        <v>0.35416666666666669</v>
      </c>
      <c r="N31" s="33" t="s">
        <v>113</v>
      </c>
      <c r="O31" s="22">
        <v>0.35416666666666669</v>
      </c>
      <c r="P31" s="33" t="s">
        <v>113</v>
      </c>
      <c r="Q31" s="22">
        <v>0.35416666666666669</v>
      </c>
      <c r="R31" s="33" t="s">
        <v>113</v>
      </c>
      <c r="S31" s="22">
        <v>0.35416666666666669</v>
      </c>
      <c r="T31" s="33" t="s">
        <v>113</v>
      </c>
      <c r="U31" s="2"/>
      <c r="V31" s="2"/>
      <c r="Z31" s="2"/>
      <c r="AA31" s="2"/>
      <c r="AB31" s="2"/>
    </row>
    <row r="32" spans="1:29" ht="21.75" customHeight="1" x14ac:dyDescent="0.35">
      <c r="A32" s="2"/>
      <c r="B32" s="24">
        <v>0.33333333333333331</v>
      </c>
      <c r="C32" s="23">
        <v>0.6875</v>
      </c>
      <c r="D32" s="6"/>
      <c r="E32" s="99" t="s">
        <v>49</v>
      </c>
      <c r="F32" s="51">
        <v>10</v>
      </c>
      <c r="G32" s="7" t="s">
        <v>22</v>
      </c>
      <c r="H32" s="8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100"/>
      <c r="F33" s="52"/>
      <c r="G33" s="9">
        <v>0.58333333333333337</v>
      </c>
      <c r="H33" s="10">
        <v>0.9375</v>
      </c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101"/>
      <c r="F34" s="53"/>
      <c r="G34" s="13">
        <v>0.35416666666666669</v>
      </c>
      <c r="H34" s="33" t="s">
        <v>112</v>
      </c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.75" customHeight="1" x14ac:dyDescent="0.35">
      <c r="A35" s="2"/>
      <c r="B35" s="7" t="s">
        <v>7</v>
      </c>
      <c r="C35" s="8"/>
      <c r="D35" s="17"/>
      <c r="E35" s="99" t="s">
        <v>48</v>
      </c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18</v>
      </c>
      <c r="R35" s="8"/>
      <c r="S35" s="7" t="s">
        <v>18</v>
      </c>
      <c r="T35" s="8"/>
      <c r="U35" s="2"/>
      <c r="V35" s="2"/>
      <c r="W35" s="2"/>
      <c r="X35" s="2"/>
    </row>
    <row r="36" spans="1:29" ht="21.75" customHeight="1" x14ac:dyDescent="0.35">
      <c r="A36" s="2"/>
      <c r="B36" s="9">
        <v>0.54166666666666663</v>
      </c>
      <c r="C36" s="10">
        <v>0.89583333333333337</v>
      </c>
      <c r="D36" s="6"/>
      <c r="E36" s="100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101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14"/>
      <c r="S37" s="13">
        <v>0.35416666666666669</v>
      </c>
      <c r="T37" s="14"/>
      <c r="U37" s="2"/>
      <c r="V37" s="2"/>
      <c r="W37" s="2"/>
      <c r="X37" s="2"/>
    </row>
    <row r="38" spans="1:29" ht="21.75" customHeight="1" x14ac:dyDescent="0.35">
      <c r="A38" s="2"/>
      <c r="B38" s="7" t="s">
        <v>17</v>
      </c>
      <c r="C38" s="8"/>
      <c r="D38" s="17"/>
      <c r="E38" s="106" t="s">
        <v>140</v>
      </c>
      <c r="F38" s="51">
        <v>12</v>
      </c>
      <c r="G38" s="7" t="s">
        <v>18</v>
      </c>
      <c r="H38" s="8"/>
      <c r="I38" s="7" t="s">
        <v>18</v>
      </c>
      <c r="J38" s="8"/>
      <c r="K38" s="7" t="s">
        <v>18</v>
      </c>
      <c r="L38" s="8"/>
      <c r="M38" s="63" t="s">
        <v>27</v>
      </c>
      <c r="N38" s="64"/>
      <c r="O38" s="63" t="s">
        <v>27</v>
      </c>
      <c r="P38" s="64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x14ac:dyDescent="0.35">
      <c r="A39" s="2"/>
      <c r="B39" s="9">
        <v>0.58333333333333337</v>
      </c>
      <c r="C39" s="10">
        <v>0.9375</v>
      </c>
      <c r="D39" s="18"/>
      <c r="E39" s="107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65"/>
      <c r="N39" s="66"/>
      <c r="O39" s="65"/>
      <c r="P39" s="66"/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108"/>
      <c r="F40" s="53"/>
      <c r="G40" s="13">
        <v>0.35416666666666669</v>
      </c>
      <c r="H40" s="14"/>
      <c r="I40" s="13">
        <v>0.35416666666666669</v>
      </c>
      <c r="J40" s="14"/>
      <c r="K40" s="13">
        <v>0.35416666666666669</v>
      </c>
      <c r="L40" s="14"/>
      <c r="M40" s="19">
        <v>0.35416666666666669</v>
      </c>
      <c r="N40" s="20"/>
      <c r="O40" s="19">
        <v>0.35416666666666669</v>
      </c>
      <c r="P40" s="20"/>
      <c r="Q40" s="11"/>
      <c r="R40" s="12"/>
      <c r="S40" s="11"/>
      <c r="T40" s="12"/>
      <c r="U40" s="2"/>
      <c r="V40" s="2"/>
      <c r="W40" s="2"/>
      <c r="X40" s="2"/>
    </row>
    <row r="41" spans="1:29" ht="21.75" customHeight="1" thickBot="1" x14ac:dyDescent="0.4">
      <c r="A41" s="2"/>
      <c r="B41" s="7" t="s">
        <v>18</v>
      </c>
      <c r="C41" s="8"/>
      <c r="D41" s="6"/>
      <c r="E41" s="98" t="s">
        <v>47</v>
      </c>
      <c r="F41" s="51">
        <v>13</v>
      </c>
      <c r="G41" s="44" t="s">
        <v>6</v>
      </c>
      <c r="H41" s="45"/>
      <c r="I41" s="63" t="s">
        <v>27</v>
      </c>
      <c r="J41" s="64"/>
      <c r="K41" s="63" t="s">
        <v>27</v>
      </c>
      <c r="L41" s="64"/>
      <c r="M41" s="7" t="s">
        <v>22</v>
      </c>
      <c r="N41" s="8"/>
      <c r="O41" s="7" t="s">
        <v>22</v>
      </c>
      <c r="P41" s="8"/>
      <c r="Q41" s="7" t="s">
        <v>22</v>
      </c>
      <c r="R41" s="8"/>
      <c r="S41" s="44" t="s">
        <v>6</v>
      </c>
      <c r="T41" s="45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thickBot="1" x14ac:dyDescent="0.4">
      <c r="A42" s="2"/>
      <c r="B42" s="9">
        <v>0.58333333333333337</v>
      </c>
      <c r="C42" s="10">
        <v>0.9375</v>
      </c>
      <c r="D42" s="6"/>
      <c r="E42" s="98"/>
      <c r="F42" s="52"/>
      <c r="G42" s="46"/>
      <c r="H42" s="47"/>
      <c r="I42" s="65"/>
      <c r="J42" s="66"/>
      <c r="K42" s="65"/>
      <c r="L42" s="66"/>
      <c r="M42" s="9">
        <v>0.58333333333333337</v>
      </c>
      <c r="N42" s="10">
        <v>0.9375</v>
      </c>
      <c r="O42" s="9">
        <v>0.58333333333333337</v>
      </c>
      <c r="P42" s="10">
        <v>0.9375</v>
      </c>
      <c r="Q42" s="9">
        <v>0.58333333333333337</v>
      </c>
      <c r="R42" s="10">
        <v>0.9375</v>
      </c>
      <c r="S42" s="46"/>
      <c r="T42" s="47"/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98"/>
      <c r="F43" s="53"/>
      <c r="G43" s="11"/>
      <c r="H43" s="12"/>
      <c r="I43" s="19">
        <v>0.35416666666666669</v>
      </c>
      <c r="J43" s="20"/>
      <c r="K43" s="19">
        <v>0.35416666666666669</v>
      </c>
      <c r="L43" s="20"/>
      <c r="M43" s="13">
        <v>0.35416666666666669</v>
      </c>
      <c r="N43" s="33" t="s">
        <v>114</v>
      </c>
      <c r="O43" s="13">
        <v>0.35416666666666669</v>
      </c>
      <c r="P43" s="33" t="s">
        <v>114</v>
      </c>
      <c r="Q43" s="13">
        <v>0.35416666666666669</v>
      </c>
      <c r="R43" s="33" t="s">
        <v>114</v>
      </c>
      <c r="S43" s="11"/>
      <c r="T43" s="12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customHeight="1" thickBot="1" x14ac:dyDescent="0.4">
      <c r="A44" s="2"/>
      <c r="B44" s="7" t="s">
        <v>19</v>
      </c>
      <c r="C44" s="8"/>
      <c r="D44" s="17"/>
      <c r="E44" s="98" t="s">
        <v>46</v>
      </c>
      <c r="F44" s="51">
        <v>14</v>
      </c>
      <c r="G44" s="26" t="s">
        <v>8</v>
      </c>
      <c r="H44" s="25"/>
      <c r="I44" s="44" t="s">
        <v>6</v>
      </c>
      <c r="J44" s="45"/>
      <c r="K44" s="44" t="s">
        <v>6</v>
      </c>
      <c r="L44" s="45"/>
      <c r="M44" s="7" t="s">
        <v>19</v>
      </c>
      <c r="N44" s="8"/>
      <c r="O44" s="7" t="s">
        <v>19</v>
      </c>
      <c r="P44" s="8"/>
      <c r="Q44" s="7" t="s">
        <v>19</v>
      </c>
      <c r="R44" s="8"/>
      <c r="S44" s="7" t="s">
        <v>19</v>
      </c>
      <c r="T44" s="8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thickBot="1" x14ac:dyDescent="0.4">
      <c r="A45" s="2"/>
      <c r="B45" s="9">
        <v>0.58333333333333337</v>
      </c>
      <c r="C45" s="10">
        <v>0.9375</v>
      </c>
      <c r="D45" s="6"/>
      <c r="E45" s="98"/>
      <c r="F45" s="52"/>
      <c r="G45" s="24">
        <v>0.25</v>
      </c>
      <c r="H45" s="23">
        <v>0.60416666666666663</v>
      </c>
      <c r="I45" s="46"/>
      <c r="J45" s="47"/>
      <c r="K45" s="46"/>
      <c r="L45" s="47"/>
      <c r="M45" s="9">
        <v>0.58333333333333337</v>
      </c>
      <c r="N45" s="10">
        <v>0.9375</v>
      </c>
      <c r="O45" s="9">
        <v>0.58333333333333337</v>
      </c>
      <c r="P45" s="10">
        <v>0.9375</v>
      </c>
      <c r="Q45" s="9">
        <v>0.58333333333333337</v>
      </c>
      <c r="R45" s="10">
        <v>0.9375</v>
      </c>
      <c r="S45" s="9">
        <v>0.58333333333333337</v>
      </c>
      <c r="T45" s="10">
        <v>0.9375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98"/>
      <c r="F46" s="53"/>
      <c r="G46" s="22">
        <v>0.35416666666666669</v>
      </c>
      <c r="H46" s="21"/>
      <c r="I46" s="11"/>
      <c r="J46" s="12"/>
      <c r="K46" s="11"/>
      <c r="L46" s="12"/>
      <c r="M46" s="13">
        <v>0.35416666666666669</v>
      </c>
      <c r="N46" s="14"/>
      <c r="O46" s="13">
        <v>0.35416666666666669</v>
      </c>
      <c r="P46" s="14"/>
      <c r="Q46" s="13">
        <v>0.35416666666666669</v>
      </c>
      <c r="R46" s="14"/>
      <c r="S46" s="13">
        <v>0.35416666666666669</v>
      </c>
      <c r="T46" s="14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x14ac:dyDescent="0.35">
      <c r="A47" s="2"/>
      <c r="B47" s="7" t="s">
        <v>20</v>
      </c>
      <c r="C47" s="8"/>
      <c r="D47" s="2"/>
      <c r="E47" s="99" t="s">
        <v>45</v>
      </c>
      <c r="F47" s="51">
        <v>15</v>
      </c>
      <c r="G47" s="7" t="s">
        <v>19</v>
      </c>
      <c r="H47" s="8"/>
      <c r="I47" s="7" t="s">
        <v>19</v>
      </c>
      <c r="J47" s="8"/>
      <c r="K47" s="7" t="s">
        <v>19</v>
      </c>
      <c r="L47" s="8"/>
      <c r="M47" s="44" t="s">
        <v>6</v>
      </c>
      <c r="N47" s="45"/>
      <c r="O47" s="44" t="s">
        <v>6</v>
      </c>
      <c r="P47" s="45"/>
      <c r="Q47" s="26" t="s">
        <v>15</v>
      </c>
      <c r="R47" s="25"/>
      <c r="S47" s="26" t="s">
        <v>15</v>
      </c>
      <c r="T47" s="25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x14ac:dyDescent="0.35">
      <c r="A48" s="2"/>
      <c r="B48" s="9">
        <v>0.58333333333333337</v>
      </c>
      <c r="C48" s="10">
        <v>0.9375</v>
      </c>
      <c r="D48" s="2"/>
      <c r="E48" s="100"/>
      <c r="F48" s="52"/>
      <c r="G48" s="9">
        <v>0.58333333333333337</v>
      </c>
      <c r="H48" s="10">
        <v>0.9375</v>
      </c>
      <c r="I48" s="9">
        <v>0.58333333333333337</v>
      </c>
      <c r="J48" s="10">
        <v>0.9375</v>
      </c>
      <c r="K48" s="9">
        <v>0.58333333333333337</v>
      </c>
      <c r="L48" s="10">
        <v>0.9375</v>
      </c>
      <c r="M48" s="46"/>
      <c r="N48" s="47"/>
      <c r="O48" s="46"/>
      <c r="P48" s="47"/>
      <c r="Q48" s="24">
        <v>0.29166666666666669</v>
      </c>
      <c r="R48" s="23">
        <v>0.64583333333333337</v>
      </c>
      <c r="S48" s="24">
        <v>0.29166666666666669</v>
      </c>
      <c r="T48" s="23">
        <v>0.64583333333333337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101"/>
      <c r="F49" s="53"/>
      <c r="G49" s="13">
        <v>0.35416666666666669</v>
      </c>
      <c r="H49" s="14"/>
      <c r="I49" s="13">
        <v>0.35416666666666669</v>
      </c>
      <c r="J49" s="14"/>
      <c r="K49" s="13">
        <v>0.35416666666666669</v>
      </c>
      <c r="L49" s="14"/>
      <c r="M49" s="11"/>
      <c r="N49" s="12"/>
      <c r="O49" s="11"/>
      <c r="P49" s="12"/>
      <c r="Q49" s="22">
        <v>0.35416666666666669</v>
      </c>
      <c r="R49" s="21"/>
      <c r="S49" s="22">
        <v>0.35416666666666669</v>
      </c>
      <c r="T49" s="21"/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x14ac:dyDescent="0.35">
      <c r="A50" s="2"/>
      <c r="B50" s="7" t="s">
        <v>21</v>
      </c>
      <c r="C50" s="8"/>
      <c r="D50" s="2"/>
      <c r="E50" s="99" t="s">
        <v>44</v>
      </c>
      <c r="F50" s="51">
        <v>16</v>
      </c>
      <c r="G50" s="26" t="s">
        <v>9</v>
      </c>
      <c r="H50" s="25"/>
      <c r="I50" s="26" t="s">
        <v>9</v>
      </c>
      <c r="J50" s="25"/>
      <c r="K50" s="26" t="s">
        <v>15</v>
      </c>
      <c r="L50" s="25"/>
      <c r="M50" s="26" t="s">
        <v>15</v>
      </c>
      <c r="N50" s="25"/>
      <c r="O50" s="26" t="s">
        <v>15</v>
      </c>
      <c r="P50" s="25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x14ac:dyDescent="0.35">
      <c r="B51" s="9">
        <v>0.58333333333333337</v>
      </c>
      <c r="C51" s="10">
        <v>0.9375</v>
      </c>
      <c r="D51" s="2"/>
      <c r="E51" s="100"/>
      <c r="F51" s="52"/>
      <c r="G51" s="24">
        <v>0.25</v>
      </c>
      <c r="H51" s="28">
        <v>0.60416666666666663</v>
      </c>
      <c r="I51" s="24">
        <v>0.25</v>
      </c>
      <c r="J51" s="28">
        <v>0.60416666666666663</v>
      </c>
      <c r="K51" s="24">
        <v>0.29166666666666669</v>
      </c>
      <c r="L51" s="23">
        <v>0.64583333333333337</v>
      </c>
      <c r="M51" s="24">
        <v>0.29166666666666669</v>
      </c>
      <c r="N51" s="23">
        <v>0.64583333333333337</v>
      </c>
      <c r="O51" s="24">
        <v>0.29166666666666669</v>
      </c>
      <c r="P51" s="23">
        <v>0.64583333333333337</v>
      </c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101"/>
      <c r="F52" s="53"/>
      <c r="G52" s="27">
        <v>0.35416666666666669</v>
      </c>
      <c r="H52" s="23"/>
      <c r="I52" s="27">
        <v>0.35416666666666669</v>
      </c>
      <c r="J52" s="23"/>
      <c r="K52" s="22">
        <v>0.35416666666666669</v>
      </c>
      <c r="L52" s="21"/>
      <c r="M52" s="22">
        <v>0.35416666666666669</v>
      </c>
      <c r="N52" s="21"/>
      <c r="O52" s="22">
        <v>0.35416666666666669</v>
      </c>
      <c r="P52" s="21"/>
      <c r="Q52" s="11"/>
      <c r="R52" s="12"/>
      <c r="S52" s="11"/>
      <c r="T52" s="12"/>
    </row>
    <row r="53" spans="1:29" ht="21.75" customHeight="1" x14ac:dyDescent="0.35">
      <c r="B53" s="7" t="s">
        <v>22</v>
      </c>
      <c r="C53" s="8"/>
      <c r="D53" s="2"/>
      <c r="E53" s="106" t="s">
        <v>132</v>
      </c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7" t="s">
        <v>20</v>
      </c>
      <c r="N53" s="8"/>
      <c r="O53" s="7" t="s">
        <v>20</v>
      </c>
      <c r="P53" s="8"/>
      <c r="Q53" s="7" t="s">
        <v>20</v>
      </c>
      <c r="R53" s="8"/>
      <c r="S53" s="7" t="s">
        <v>20</v>
      </c>
      <c r="T53" s="8"/>
    </row>
    <row r="54" spans="1:29" ht="21.75" customHeight="1" x14ac:dyDescent="0.25">
      <c r="B54" s="9">
        <v>0.58333333333333337</v>
      </c>
      <c r="C54" s="10">
        <v>0.9375</v>
      </c>
      <c r="E54" s="107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9">
        <v>0.58333333333333337</v>
      </c>
      <c r="N54" s="10">
        <v>0.9375</v>
      </c>
      <c r="O54" s="9">
        <v>0.58333333333333337</v>
      </c>
      <c r="P54" s="10">
        <v>0.9375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108"/>
      <c r="F55" s="53"/>
      <c r="G55" s="11"/>
      <c r="H55" s="12"/>
      <c r="I55" s="11"/>
      <c r="J55" s="12"/>
      <c r="K55" s="13">
        <v>0.35416666666666669</v>
      </c>
      <c r="L55" s="14"/>
      <c r="M55" s="13">
        <v>0.35416666666666669</v>
      </c>
      <c r="N55" s="14"/>
      <c r="O55" s="13">
        <v>0.35416666666666669</v>
      </c>
      <c r="P55" s="14"/>
      <c r="Q55" s="13">
        <v>0.35416666666666669</v>
      </c>
      <c r="R55" s="14"/>
      <c r="S55" s="13">
        <v>0.35416666666666669</v>
      </c>
      <c r="T55" s="14"/>
    </row>
    <row r="56" spans="1:29" ht="21.75" customHeight="1" thickBot="1" x14ac:dyDescent="0.3">
      <c r="B56" s="7" t="s">
        <v>23</v>
      </c>
      <c r="C56" s="8"/>
      <c r="E56" s="106" t="s">
        <v>141</v>
      </c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7" t="s">
        <v>7</v>
      </c>
      <c r="N56" s="8"/>
      <c r="O56" s="7" t="s">
        <v>23</v>
      </c>
      <c r="P56" s="8"/>
      <c r="Q56" s="92" t="s">
        <v>115</v>
      </c>
      <c r="R56" s="58"/>
      <c r="S56" s="44" t="s">
        <v>6</v>
      </c>
      <c r="T56" s="45"/>
    </row>
    <row r="57" spans="1:29" ht="21.75" customHeight="1" x14ac:dyDescent="0.25">
      <c r="B57" s="9">
        <v>0.58333333333333337</v>
      </c>
      <c r="C57" s="10">
        <v>0.9375</v>
      </c>
      <c r="E57" s="107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9">
        <v>0.54166666666666663</v>
      </c>
      <c r="N57" s="10">
        <v>0.89583333333333337</v>
      </c>
      <c r="O57" s="9">
        <v>0.58333333333333337</v>
      </c>
      <c r="P57" s="10">
        <v>0.9375</v>
      </c>
      <c r="Q57" s="58"/>
      <c r="R57" s="58"/>
      <c r="S57" s="46"/>
      <c r="T57" s="47"/>
    </row>
    <row r="58" spans="1:29" ht="21.75" customHeight="1" thickBot="1" x14ac:dyDescent="0.3">
      <c r="B58" s="13">
        <v>0.35416666666666669</v>
      </c>
      <c r="C58" s="14"/>
      <c r="E58" s="108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3">
        <v>0.35416666666666669</v>
      </c>
      <c r="N58" s="14"/>
      <c r="O58" s="13">
        <v>0.35416666666666669</v>
      </c>
      <c r="P58" s="33" t="s">
        <v>152</v>
      </c>
      <c r="Q58" s="15">
        <v>0.35416666666666669</v>
      </c>
      <c r="R58" s="16"/>
      <c r="S58" s="11"/>
      <c r="T58" s="12"/>
    </row>
    <row r="59" spans="1:29" ht="21.75" customHeight="1" x14ac:dyDescent="0.25">
      <c r="B59" s="7" t="s">
        <v>24</v>
      </c>
      <c r="C59" s="8"/>
      <c r="E59" s="99" t="s">
        <v>43</v>
      </c>
      <c r="F59" s="51">
        <v>19</v>
      </c>
      <c r="G59" s="63" t="s">
        <v>27</v>
      </c>
      <c r="H59" s="64"/>
      <c r="I59" s="63" t="s">
        <v>27</v>
      </c>
      <c r="J59" s="64"/>
      <c r="K59" s="63" t="s">
        <v>27</v>
      </c>
      <c r="L59" s="64"/>
      <c r="M59" s="44" t="s">
        <v>6</v>
      </c>
      <c r="N59" s="45"/>
      <c r="O59" s="44" t="s">
        <v>6</v>
      </c>
      <c r="P59" s="45"/>
      <c r="Q59" s="63" t="s">
        <v>27</v>
      </c>
      <c r="R59" s="64"/>
      <c r="S59" s="63" t="s">
        <v>27</v>
      </c>
      <c r="T59" s="64"/>
    </row>
    <row r="60" spans="1:29" ht="21.75" customHeight="1" x14ac:dyDescent="0.25">
      <c r="B60" s="9">
        <v>0.625</v>
      </c>
      <c r="C60" s="10">
        <v>0.97916666666666663</v>
      </c>
      <c r="E60" s="100"/>
      <c r="F60" s="52"/>
      <c r="G60" s="65"/>
      <c r="H60" s="66"/>
      <c r="I60" s="65"/>
      <c r="J60" s="66"/>
      <c r="K60" s="65"/>
      <c r="L60" s="66"/>
      <c r="M60" s="46"/>
      <c r="N60" s="47"/>
      <c r="O60" s="46"/>
      <c r="P60" s="47"/>
      <c r="Q60" s="65"/>
      <c r="R60" s="66"/>
      <c r="S60" s="65"/>
      <c r="T60" s="66"/>
    </row>
    <row r="61" spans="1:29" ht="21.75" customHeight="1" thickBot="1" x14ac:dyDescent="0.3">
      <c r="B61" s="13">
        <v>0.35416666666666669</v>
      </c>
      <c r="C61" s="14"/>
      <c r="E61" s="101"/>
      <c r="F61" s="53"/>
      <c r="G61" s="19">
        <v>0.35416666666666669</v>
      </c>
      <c r="H61" s="20"/>
      <c r="I61" s="19">
        <v>0.35416666666666669</v>
      </c>
      <c r="J61" s="20"/>
      <c r="K61" s="19">
        <v>0.35416666666666669</v>
      </c>
      <c r="L61" s="20"/>
      <c r="M61" s="11"/>
      <c r="N61" s="12"/>
      <c r="O61" s="11"/>
      <c r="P61" s="12"/>
      <c r="Q61" s="19">
        <v>0.35416666666666669</v>
      </c>
      <c r="R61" s="20"/>
      <c r="S61" s="19">
        <v>0.35416666666666669</v>
      </c>
      <c r="T61" s="20"/>
    </row>
    <row r="62" spans="1:29" ht="21.75" customHeight="1" x14ac:dyDescent="0.25">
      <c r="B62" s="7" t="s">
        <v>25</v>
      </c>
      <c r="C62" s="8"/>
      <c r="E62" s="55" t="s">
        <v>129</v>
      </c>
      <c r="F62" s="51">
        <v>20</v>
      </c>
      <c r="G62" s="102" t="s">
        <v>111</v>
      </c>
      <c r="H62" s="103"/>
      <c r="I62" s="102" t="s">
        <v>111</v>
      </c>
      <c r="J62" s="103"/>
      <c r="K62" s="102" t="s">
        <v>111</v>
      </c>
      <c r="L62" s="103"/>
      <c r="M62" s="102" t="s">
        <v>111</v>
      </c>
      <c r="N62" s="103"/>
      <c r="O62" s="102" t="s">
        <v>111</v>
      </c>
      <c r="P62" s="103"/>
      <c r="Q62" s="44" t="s">
        <v>6</v>
      </c>
      <c r="R62" s="45"/>
      <c r="S62" s="44" t="s">
        <v>6</v>
      </c>
      <c r="T62" s="45"/>
    </row>
    <row r="63" spans="1:29" ht="21.75" customHeight="1" x14ac:dyDescent="0.25">
      <c r="B63" s="9">
        <v>0.66666666666666663</v>
      </c>
      <c r="C63" s="10">
        <v>2.0833333333333332E-2</v>
      </c>
      <c r="E63" s="56"/>
      <c r="F63" s="52"/>
      <c r="G63" s="104"/>
      <c r="H63" s="105"/>
      <c r="I63" s="104"/>
      <c r="J63" s="105"/>
      <c r="K63" s="104"/>
      <c r="L63" s="105"/>
      <c r="M63" s="104"/>
      <c r="N63" s="105"/>
      <c r="O63" s="104"/>
      <c r="P63" s="105"/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57"/>
      <c r="F64" s="53"/>
      <c r="G64" s="19">
        <v>0.35416666666666669</v>
      </c>
      <c r="H64" s="20"/>
      <c r="I64" s="19">
        <v>0.35416666666666669</v>
      </c>
      <c r="J64" s="20"/>
      <c r="K64" s="19">
        <v>0.35416666666666669</v>
      </c>
      <c r="L64" s="20"/>
      <c r="M64" s="19">
        <v>0.35416666666666669</v>
      </c>
      <c r="N64" s="20"/>
      <c r="O64" s="19">
        <v>0.35416666666666669</v>
      </c>
      <c r="P64" s="20"/>
      <c r="Q64" s="11"/>
      <c r="R64" s="12"/>
      <c r="S64" s="11"/>
      <c r="T64" s="12"/>
    </row>
    <row r="65" spans="2:22" ht="21.75" customHeight="1" x14ac:dyDescent="0.25">
      <c r="E65" s="99" t="s">
        <v>42</v>
      </c>
      <c r="F65" s="51">
        <v>21</v>
      </c>
      <c r="G65" s="44" t="s">
        <v>6</v>
      </c>
      <c r="H65" s="45"/>
      <c r="I65" s="44" t="s">
        <v>6</v>
      </c>
      <c r="J65" s="45"/>
      <c r="K65" s="26" t="s">
        <v>0</v>
      </c>
      <c r="L65" s="25"/>
      <c r="M65" s="26" t="s">
        <v>0</v>
      </c>
      <c r="N65" s="25"/>
      <c r="O65" s="26" t="s">
        <v>0</v>
      </c>
      <c r="P65" s="25"/>
      <c r="Q65" s="26" t="s">
        <v>0</v>
      </c>
      <c r="R65" s="25"/>
      <c r="S65" s="26" t="s">
        <v>0</v>
      </c>
      <c r="T65" s="25"/>
    </row>
    <row r="66" spans="2:22" ht="21.75" customHeight="1" thickBot="1" x14ac:dyDescent="0.3">
      <c r="E66" s="100"/>
      <c r="F66" s="52"/>
      <c r="G66" s="46"/>
      <c r="H66" s="47"/>
      <c r="I66" s="46"/>
      <c r="J66" s="47"/>
      <c r="K66" s="24">
        <v>0.20833333333333334</v>
      </c>
      <c r="L66" s="23">
        <v>0.5625</v>
      </c>
      <c r="M66" s="24">
        <v>0.20833333333333334</v>
      </c>
      <c r="N66" s="23">
        <v>0.5625</v>
      </c>
      <c r="O66" s="24">
        <v>0.20833333333333334</v>
      </c>
      <c r="P66" s="23">
        <v>0.5625</v>
      </c>
      <c r="Q66" s="24">
        <v>0.20833333333333334</v>
      </c>
      <c r="R66" s="23">
        <v>0.5625</v>
      </c>
      <c r="S66" s="24">
        <v>0.20833333333333334</v>
      </c>
      <c r="T66" s="23">
        <v>0.5625</v>
      </c>
    </row>
    <row r="67" spans="2:22" ht="21.75" customHeight="1" thickBot="1" x14ac:dyDescent="0.3">
      <c r="B67" s="58" t="s">
        <v>26</v>
      </c>
      <c r="C67" s="58"/>
      <c r="E67" s="101"/>
      <c r="F67" s="53"/>
      <c r="G67" s="11"/>
      <c r="H67" s="12"/>
      <c r="I67" s="11"/>
      <c r="J67" s="12"/>
      <c r="K67" s="22">
        <v>0.35416666666666669</v>
      </c>
      <c r="L67" s="21"/>
      <c r="M67" s="22">
        <v>0.35416666666666669</v>
      </c>
      <c r="N67" s="21"/>
      <c r="O67" s="22">
        <v>0.35416666666666669</v>
      </c>
      <c r="P67" s="21"/>
      <c r="Q67" s="22">
        <v>0.35416666666666669</v>
      </c>
      <c r="R67" s="21"/>
      <c r="S67" s="22">
        <v>0.35416666666666669</v>
      </c>
      <c r="T67" s="21"/>
    </row>
    <row r="68" spans="2:22" ht="21.75" customHeight="1" thickBot="1" x14ac:dyDescent="0.3">
      <c r="B68" s="58"/>
      <c r="C68" s="58"/>
      <c r="E68" s="98" t="s">
        <v>41</v>
      </c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26" t="s">
        <v>10</v>
      </c>
      <c r="N68" s="25"/>
      <c r="O68" s="26" t="s">
        <v>10</v>
      </c>
      <c r="P68" s="25"/>
      <c r="Q68" s="26" t="s">
        <v>10</v>
      </c>
      <c r="R68" s="25"/>
      <c r="S68" s="26" t="s">
        <v>10</v>
      </c>
      <c r="T68" s="25"/>
    </row>
    <row r="69" spans="2:22" ht="21.75" customHeight="1" thickBot="1" x14ac:dyDescent="0.3">
      <c r="B69" s="15">
        <v>0.35416666666666669</v>
      </c>
      <c r="C69" s="16"/>
      <c r="E69" s="98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24">
        <v>0.25</v>
      </c>
      <c r="N69" s="23">
        <v>0.60416666666666663</v>
      </c>
      <c r="O69" s="24">
        <v>0.25</v>
      </c>
      <c r="P69" s="23">
        <v>0.60416666666666663</v>
      </c>
      <c r="Q69" s="24">
        <v>0.25</v>
      </c>
      <c r="R69" s="23">
        <v>0.60416666666666663</v>
      </c>
      <c r="S69" s="24">
        <v>0.25</v>
      </c>
      <c r="T69" s="23">
        <v>0.60416666666666663</v>
      </c>
    </row>
    <row r="70" spans="2:22" ht="21.75" customHeight="1" thickBot="1" x14ac:dyDescent="0.3">
      <c r="B70" s="44" t="s">
        <v>6</v>
      </c>
      <c r="C70" s="45"/>
      <c r="E70" s="98"/>
      <c r="F70" s="53"/>
      <c r="G70" s="22">
        <v>0.35416666666666669</v>
      </c>
      <c r="H70" s="21"/>
      <c r="I70" s="11"/>
      <c r="J70" s="12"/>
      <c r="K70" s="11"/>
      <c r="L70" s="12"/>
      <c r="M70" s="22">
        <v>0.35416666666666669</v>
      </c>
      <c r="N70" s="33" t="s">
        <v>155</v>
      </c>
      <c r="O70" s="22">
        <v>0.35416666666666669</v>
      </c>
      <c r="P70" s="33" t="s">
        <v>155</v>
      </c>
      <c r="Q70" s="22">
        <v>0.35416666666666669</v>
      </c>
      <c r="R70" s="33" t="s">
        <v>155</v>
      </c>
      <c r="S70" s="22">
        <v>0.35416666666666669</v>
      </c>
      <c r="T70" s="33" t="s">
        <v>155</v>
      </c>
    </row>
    <row r="71" spans="2:22" ht="21.75" customHeight="1" thickBot="1" x14ac:dyDescent="0.3">
      <c r="B71" s="46"/>
      <c r="C71" s="47"/>
      <c r="E71" s="98" t="s">
        <v>40</v>
      </c>
      <c r="F71" s="51">
        <v>23</v>
      </c>
      <c r="G71" s="7" t="s">
        <v>24</v>
      </c>
      <c r="H71" s="8"/>
      <c r="I71" s="63" t="s">
        <v>27</v>
      </c>
      <c r="J71" s="64"/>
      <c r="K71" s="7" t="s">
        <v>21</v>
      </c>
      <c r="L71" s="8"/>
      <c r="M71" s="44" t="s">
        <v>6</v>
      </c>
      <c r="N71" s="45"/>
      <c r="O71" s="44" t="s">
        <v>6</v>
      </c>
      <c r="P71" s="45"/>
      <c r="Q71" s="7" t="s">
        <v>25</v>
      </c>
      <c r="R71" s="8"/>
      <c r="S71" s="7" t="s">
        <v>25</v>
      </c>
      <c r="T71" s="8"/>
    </row>
    <row r="72" spans="2:22" ht="21.75" customHeight="1" thickBot="1" x14ac:dyDescent="0.5">
      <c r="B72" s="11"/>
      <c r="C72" s="12"/>
      <c r="E72" s="98"/>
      <c r="F72" s="52"/>
      <c r="G72" s="9">
        <v>0.625</v>
      </c>
      <c r="H72" s="10">
        <v>0.97916666666666663</v>
      </c>
      <c r="I72" s="65"/>
      <c r="J72" s="66"/>
      <c r="K72" s="9">
        <v>0.58333333333333337</v>
      </c>
      <c r="L72" s="10">
        <v>0.9375</v>
      </c>
      <c r="M72" s="46"/>
      <c r="N72" s="47"/>
      <c r="O72" s="46"/>
      <c r="P72" s="47"/>
      <c r="Q72" s="9">
        <v>0.66666666666666663</v>
      </c>
      <c r="R72" s="10">
        <v>2.0833333333333332E-2</v>
      </c>
      <c r="S72" s="9">
        <v>0.66666666666666663</v>
      </c>
      <c r="T72" s="10">
        <v>2.0833333333333332E-2</v>
      </c>
      <c r="V72" s="29"/>
    </row>
    <row r="73" spans="2:22" ht="21.75" customHeight="1" thickBot="1" x14ac:dyDescent="0.3">
      <c r="E73" s="98"/>
      <c r="F73" s="53"/>
      <c r="G73" s="13">
        <v>0.35416666666666669</v>
      </c>
      <c r="H73" s="33" t="s">
        <v>152</v>
      </c>
      <c r="I73" s="19">
        <v>0.35416666666666669</v>
      </c>
      <c r="J73" s="20"/>
      <c r="K73" s="13">
        <v>0.35416666666666669</v>
      </c>
      <c r="L73" s="14"/>
      <c r="M73" s="11"/>
      <c r="N73" s="12"/>
      <c r="O73" s="11"/>
      <c r="P73" s="12"/>
      <c r="Q73" s="13">
        <v>0.35416666666666669</v>
      </c>
      <c r="R73" s="14"/>
      <c r="S73" s="13">
        <v>0.35416666666666669</v>
      </c>
      <c r="T73" s="14"/>
    </row>
    <row r="74" spans="2:22" ht="21.75" customHeight="1" thickBot="1" x14ac:dyDescent="0.3">
      <c r="B74" s="63" t="s">
        <v>27</v>
      </c>
      <c r="C74" s="64"/>
      <c r="E74" s="98" t="s">
        <v>39</v>
      </c>
      <c r="F74" s="51">
        <v>24</v>
      </c>
      <c r="G74" s="26" t="s">
        <v>13</v>
      </c>
      <c r="H74" s="25"/>
      <c r="I74" s="26" t="s">
        <v>13</v>
      </c>
      <c r="J74" s="25"/>
      <c r="K74" s="26" t="s">
        <v>13</v>
      </c>
      <c r="L74" s="25"/>
      <c r="M74" s="26" t="s">
        <v>13</v>
      </c>
      <c r="N74" s="25"/>
      <c r="O74" s="26" t="s">
        <v>13</v>
      </c>
      <c r="P74" s="25"/>
      <c r="Q74" s="44" t="s">
        <v>6</v>
      </c>
      <c r="R74" s="45"/>
      <c r="S74" s="44" t="s">
        <v>6</v>
      </c>
      <c r="T74" s="45"/>
    </row>
    <row r="75" spans="2:22" ht="21.75" customHeight="1" thickBot="1" x14ac:dyDescent="0.3">
      <c r="B75" s="65"/>
      <c r="C75" s="66"/>
      <c r="E75" s="98"/>
      <c r="F75" s="52"/>
      <c r="G75" s="24">
        <v>0.25</v>
      </c>
      <c r="H75" s="23">
        <v>0.60416666666666663</v>
      </c>
      <c r="I75" s="24">
        <v>0.25</v>
      </c>
      <c r="J75" s="23">
        <v>0.60416666666666663</v>
      </c>
      <c r="K75" s="24">
        <v>0.25</v>
      </c>
      <c r="L75" s="23">
        <v>0.60416666666666663</v>
      </c>
      <c r="M75" s="24">
        <v>0.25</v>
      </c>
      <c r="N75" s="23">
        <v>0.60416666666666663</v>
      </c>
      <c r="O75" s="24">
        <v>0.25</v>
      </c>
      <c r="P75" s="23">
        <v>0.60416666666666663</v>
      </c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98"/>
      <c r="F76" s="53"/>
      <c r="G76" s="22">
        <v>0.35416666666666669</v>
      </c>
      <c r="H76" s="33" t="s">
        <v>112</v>
      </c>
      <c r="I76" s="22">
        <v>0.35416666666666669</v>
      </c>
      <c r="J76" s="33" t="s">
        <v>112</v>
      </c>
      <c r="K76" s="22">
        <v>0.35416666666666669</v>
      </c>
      <c r="L76" s="33" t="s">
        <v>112</v>
      </c>
      <c r="M76" s="22">
        <v>0.35416666666666669</v>
      </c>
      <c r="N76" s="33" t="s">
        <v>112</v>
      </c>
      <c r="O76" s="22">
        <v>0.35416666666666669</v>
      </c>
      <c r="P76" s="33" t="s">
        <v>112</v>
      </c>
      <c r="Q76" s="11"/>
      <c r="R76" s="12"/>
      <c r="S76" s="11"/>
      <c r="T76" s="12"/>
    </row>
    <row r="77" spans="2:22" ht="21.75" customHeight="1" thickBot="1" x14ac:dyDescent="0.3">
      <c r="B77" s="59" t="s">
        <v>28</v>
      </c>
      <c r="C77" s="60"/>
      <c r="E77" s="98" t="s">
        <v>38</v>
      </c>
      <c r="F77" s="51">
        <v>25</v>
      </c>
      <c r="G77" s="44" t="s">
        <v>6</v>
      </c>
      <c r="H77" s="45"/>
      <c r="I77" s="44" t="s">
        <v>6</v>
      </c>
      <c r="J77" s="45"/>
      <c r="K77" s="63" t="s">
        <v>27</v>
      </c>
      <c r="L77" s="64"/>
      <c r="M77" s="63" t="s">
        <v>27</v>
      </c>
      <c r="N77" s="64"/>
      <c r="O77" s="63" t="s">
        <v>27</v>
      </c>
      <c r="P77" s="64"/>
      <c r="Q77" s="63" t="s">
        <v>27</v>
      </c>
      <c r="R77" s="64"/>
      <c r="S77" s="63" t="s">
        <v>27</v>
      </c>
      <c r="T77" s="64"/>
    </row>
    <row r="78" spans="2:22" ht="21.75" customHeight="1" thickBot="1" x14ac:dyDescent="0.3">
      <c r="B78" s="61"/>
      <c r="C78" s="62"/>
      <c r="E78" s="98"/>
      <c r="F78" s="52"/>
      <c r="G78" s="46"/>
      <c r="H78" s="47"/>
      <c r="I78" s="46"/>
      <c r="J78" s="47"/>
      <c r="K78" s="65"/>
      <c r="L78" s="66"/>
      <c r="M78" s="65"/>
      <c r="N78" s="66"/>
      <c r="O78" s="65"/>
      <c r="P78" s="66"/>
      <c r="Q78" s="65"/>
      <c r="R78" s="66"/>
      <c r="S78" s="65"/>
      <c r="T78" s="66"/>
    </row>
    <row r="79" spans="2:22" ht="21.75" customHeight="1" thickBot="1" x14ac:dyDescent="0.3">
      <c r="B79" s="19">
        <v>0.35416666666666669</v>
      </c>
      <c r="C79" s="20"/>
      <c r="E79" s="98"/>
      <c r="F79" s="53"/>
      <c r="G79" s="11"/>
      <c r="H79" s="12"/>
      <c r="I79" s="11"/>
      <c r="J79" s="12"/>
      <c r="K79" s="19">
        <v>0.35416666666666669</v>
      </c>
      <c r="L79" s="20"/>
      <c r="M79" s="19">
        <v>0.35416666666666669</v>
      </c>
      <c r="N79" s="20"/>
      <c r="O79" s="19">
        <v>0.35416666666666669</v>
      </c>
      <c r="P79" s="20"/>
      <c r="Q79" s="19">
        <v>0.35416666666666669</v>
      </c>
      <c r="R79" s="20"/>
      <c r="S79" s="19">
        <v>0.35416666666666669</v>
      </c>
      <c r="T79" s="20"/>
    </row>
    <row r="80" spans="2:22" ht="21.75" customHeight="1" thickBot="1" x14ac:dyDescent="0.3">
      <c r="E80" s="98" t="s">
        <v>37</v>
      </c>
      <c r="F80" s="51">
        <v>26</v>
      </c>
      <c r="G80" s="7" t="s">
        <v>17</v>
      </c>
      <c r="H80" s="8"/>
      <c r="I80" s="44" t="s">
        <v>6</v>
      </c>
      <c r="J80" s="45"/>
      <c r="K80" s="44" t="s">
        <v>6</v>
      </c>
      <c r="L80" s="45"/>
      <c r="M80" s="7" t="s">
        <v>18</v>
      </c>
      <c r="N80" s="8"/>
      <c r="O80" s="7" t="s">
        <v>18</v>
      </c>
      <c r="P80" s="8"/>
      <c r="Q80" s="7" t="s">
        <v>21</v>
      </c>
      <c r="R80" s="8"/>
      <c r="S80" s="7" t="s">
        <v>21</v>
      </c>
      <c r="T80" s="8"/>
    </row>
    <row r="81" spans="5:20" ht="21.75" customHeight="1" thickBot="1" x14ac:dyDescent="0.3">
      <c r="E81" s="98"/>
      <c r="F81" s="52"/>
      <c r="G81" s="9">
        <v>0.58333333333333337</v>
      </c>
      <c r="H81" s="10">
        <v>0.9375</v>
      </c>
      <c r="I81" s="46"/>
      <c r="J81" s="47"/>
      <c r="K81" s="46"/>
      <c r="L81" s="47"/>
      <c r="M81" s="9">
        <v>0.58333333333333337</v>
      </c>
      <c r="N81" s="10">
        <v>0.9375</v>
      </c>
      <c r="O81" s="9">
        <v>0.58333333333333337</v>
      </c>
      <c r="P81" s="10">
        <v>0.9375</v>
      </c>
      <c r="Q81" s="9">
        <v>0.58333333333333337</v>
      </c>
      <c r="R81" s="10">
        <v>0.9375</v>
      </c>
      <c r="S81" s="9">
        <v>0.58333333333333337</v>
      </c>
      <c r="T81" s="10">
        <v>0.9375</v>
      </c>
    </row>
    <row r="82" spans="5:20" ht="21.75" customHeight="1" thickBot="1" x14ac:dyDescent="0.3">
      <c r="E82" s="98"/>
      <c r="F82" s="53"/>
      <c r="G82" s="13">
        <v>0.35416666666666669</v>
      </c>
      <c r="H82" s="14"/>
      <c r="I82" s="11"/>
      <c r="J82" s="12"/>
      <c r="K82" s="11"/>
      <c r="L82" s="12"/>
      <c r="M82" s="13">
        <v>0.35416666666666669</v>
      </c>
      <c r="N82" s="14"/>
      <c r="O82" s="13">
        <v>0.35416666666666669</v>
      </c>
      <c r="P82" s="14"/>
      <c r="Q82" s="13">
        <v>0.35416666666666669</v>
      </c>
      <c r="R82" s="14"/>
      <c r="S82" s="13">
        <v>0.35416666666666669</v>
      </c>
      <c r="T82" s="14"/>
    </row>
    <row r="83" spans="5:20" ht="21.75" customHeight="1" thickBot="1" x14ac:dyDescent="0.3">
      <c r="E83" s="91" t="s">
        <v>30</v>
      </c>
      <c r="F83" s="51">
        <v>27</v>
      </c>
      <c r="G83" s="59" t="s">
        <v>28</v>
      </c>
      <c r="H83" s="60"/>
      <c r="I83" s="59" t="s">
        <v>28</v>
      </c>
      <c r="J83" s="60"/>
      <c r="K83" s="59" t="s">
        <v>28</v>
      </c>
      <c r="L83" s="60"/>
      <c r="M83" s="44" t="s">
        <v>6</v>
      </c>
      <c r="N83" s="45"/>
      <c r="O83" s="44" t="s">
        <v>6</v>
      </c>
      <c r="P83" s="45"/>
      <c r="Q83" s="59" t="s">
        <v>28</v>
      </c>
      <c r="R83" s="60"/>
      <c r="S83" s="59" t="s">
        <v>28</v>
      </c>
      <c r="T83" s="60"/>
    </row>
    <row r="84" spans="5:20" ht="21.75" customHeight="1" thickBot="1" x14ac:dyDescent="0.3">
      <c r="E84" s="91"/>
      <c r="F84" s="52"/>
      <c r="G84" s="61"/>
      <c r="H84" s="62"/>
      <c r="I84" s="61"/>
      <c r="J84" s="62"/>
      <c r="K84" s="61"/>
      <c r="L84" s="62"/>
      <c r="M84" s="46"/>
      <c r="N84" s="47"/>
      <c r="O84" s="46"/>
      <c r="P84" s="47"/>
      <c r="Q84" s="61"/>
      <c r="R84" s="62"/>
      <c r="S84" s="61"/>
      <c r="T84" s="62"/>
    </row>
    <row r="85" spans="5:20" ht="21.75" customHeight="1" thickBot="1" x14ac:dyDescent="0.3">
      <c r="E85" s="91"/>
      <c r="F85" s="53"/>
      <c r="G85" s="19">
        <v>0.35416666666666669</v>
      </c>
      <c r="H85" s="20"/>
      <c r="I85" s="19">
        <v>0.35416666666666669</v>
      </c>
      <c r="J85" s="20"/>
      <c r="K85" s="19">
        <v>0.35416666666666669</v>
      </c>
      <c r="L85" s="20"/>
      <c r="M85" s="11"/>
      <c r="N85" s="12"/>
      <c r="O85" s="11"/>
      <c r="P85" s="12"/>
      <c r="Q85" s="19">
        <v>0.35416666666666669</v>
      </c>
      <c r="R85" s="20"/>
      <c r="S85" s="19">
        <v>0.35416666666666669</v>
      </c>
      <c r="T85" s="20"/>
    </row>
    <row r="86" spans="5:20" ht="21.75" customHeight="1" thickBot="1" x14ac:dyDescent="0.3">
      <c r="E86" s="91" t="s">
        <v>134</v>
      </c>
      <c r="F86" s="51">
        <v>28</v>
      </c>
      <c r="G86" s="26" t="s">
        <v>15</v>
      </c>
      <c r="H86" s="25"/>
      <c r="I86" s="7" t="s">
        <v>22</v>
      </c>
      <c r="J86" s="8"/>
      <c r="K86" s="7" t="s">
        <v>22</v>
      </c>
      <c r="L86" s="8"/>
      <c r="M86" s="7" t="s">
        <v>24</v>
      </c>
      <c r="N86" s="8"/>
      <c r="O86" s="7" t="s">
        <v>24</v>
      </c>
      <c r="P86" s="8"/>
      <c r="Q86" s="44" t="s">
        <v>6</v>
      </c>
      <c r="R86" s="45"/>
      <c r="S86" s="44" t="s">
        <v>6</v>
      </c>
      <c r="T86" s="45"/>
    </row>
    <row r="87" spans="5:20" ht="21.75" customHeight="1" thickBot="1" x14ac:dyDescent="0.3">
      <c r="E87" s="91"/>
      <c r="F87" s="52"/>
      <c r="G87" s="24">
        <v>0.29166666666666669</v>
      </c>
      <c r="H87" s="23">
        <v>0.64583333333333337</v>
      </c>
      <c r="I87" s="9">
        <v>0.58333333333333337</v>
      </c>
      <c r="J87" s="10">
        <v>0.9375</v>
      </c>
      <c r="K87" s="9">
        <v>0.58333333333333337</v>
      </c>
      <c r="L87" s="10">
        <v>0.9375</v>
      </c>
      <c r="M87" s="9">
        <v>0.625</v>
      </c>
      <c r="N87" s="10">
        <v>0.97916666666666663</v>
      </c>
      <c r="O87" s="9">
        <v>0.625</v>
      </c>
      <c r="P87" s="10">
        <v>0.97916666666666663</v>
      </c>
      <c r="Q87" s="46"/>
      <c r="R87" s="47"/>
      <c r="S87" s="46"/>
      <c r="T87" s="47"/>
    </row>
    <row r="88" spans="5:20" ht="21.75" customHeight="1" thickBot="1" x14ac:dyDescent="0.3">
      <c r="E88" s="91"/>
      <c r="F88" s="53"/>
      <c r="G88" s="22">
        <v>0.35416666666666669</v>
      </c>
      <c r="H88" s="21"/>
      <c r="I88" s="13">
        <v>0.35416666666666669</v>
      </c>
      <c r="J88" s="14"/>
      <c r="K88" s="13">
        <v>0.35416666666666669</v>
      </c>
      <c r="L88" s="14"/>
      <c r="M88" s="13">
        <v>0.35416666666666669</v>
      </c>
      <c r="N88" s="14"/>
      <c r="O88" s="13">
        <v>0.35416666666666669</v>
      </c>
      <c r="P88" s="14"/>
      <c r="Q88" s="11"/>
      <c r="R88" s="12"/>
      <c r="S88" s="11"/>
      <c r="T88" s="12"/>
    </row>
    <row r="89" spans="5:20" ht="21.75" customHeight="1" thickBot="1" x14ac:dyDescent="0.3">
      <c r="E89" s="98" t="s">
        <v>34</v>
      </c>
      <c r="F89" s="51">
        <v>29</v>
      </c>
      <c r="G89" s="44" t="s">
        <v>6</v>
      </c>
      <c r="H89" s="45"/>
      <c r="I89" s="44" t="s">
        <v>6</v>
      </c>
      <c r="J89" s="45"/>
      <c r="K89" s="26" t="s">
        <v>14</v>
      </c>
      <c r="L89" s="25"/>
      <c r="M89" s="26" t="s">
        <v>14</v>
      </c>
      <c r="N89" s="25"/>
      <c r="O89" s="26" t="s">
        <v>14</v>
      </c>
      <c r="P89" s="25"/>
      <c r="Q89" s="26" t="s">
        <v>14</v>
      </c>
      <c r="R89" s="25"/>
      <c r="S89" s="26" t="s">
        <v>14</v>
      </c>
      <c r="T89" s="25"/>
    </row>
    <row r="90" spans="5:20" ht="21.75" customHeight="1" thickBot="1" x14ac:dyDescent="0.3">
      <c r="E90" s="98"/>
      <c r="F90" s="52"/>
      <c r="G90" s="46"/>
      <c r="H90" s="47"/>
      <c r="I90" s="46"/>
      <c r="J90" s="47"/>
      <c r="K90" s="24">
        <v>0.25</v>
      </c>
      <c r="L90" s="28">
        <v>0.60416666666666663</v>
      </c>
      <c r="M90" s="24">
        <v>0.25</v>
      </c>
      <c r="N90" s="28">
        <v>0.60416666666666663</v>
      </c>
      <c r="O90" s="24">
        <v>0.25</v>
      </c>
      <c r="P90" s="28">
        <v>0.60416666666666663</v>
      </c>
      <c r="Q90" s="24">
        <v>0.25</v>
      </c>
      <c r="R90" s="28">
        <v>0.60416666666666663</v>
      </c>
      <c r="S90" s="24">
        <v>0.25</v>
      </c>
      <c r="T90" s="23">
        <v>0.60416666666666663</v>
      </c>
    </row>
    <row r="91" spans="5:20" ht="21.75" customHeight="1" thickBot="1" x14ac:dyDescent="0.3">
      <c r="E91" s="98"/>
      <c r="F91" s="53"/>
      <c r="G91" s="11"/>
      <c r="H91" s="12"/>
      <c r="I91" s="11"/>
      <c r="J91" s="12"/>
      <c r="K91" s="27">
        <v>0.35416666666666669</v>
      </c>
      <c r="L91" s="23"/>
      <c r="M91" s="27">
        <v>0.35416666666666669</v>
      </c>
      <c r="N91" s="23"/>
      <c r="O91" s="27">
        <v>0.35416666666666669</v>
      </c>
      <c r="P91" s="23"/>
      <c r="Q91" s="27">
        <v>0.35416666666666669</v>
      </c>
      <c r="R91" s="23"/>
      <c r="S91" s="22">
        <v>0.35416666666666669</v>
      </c>
      <c r="T91" s="21"/>
    </row>
    <row r="92" spans="5:20" ht="21.75" customHeight="1" thickBot="1" x14ac:dyDescent="0.3">
      <c r="E92" s="98" t="s">
        <v>33</v>
      </c>
      <c r="F92" s="51">
        <v>30</v>
      </c>
      <c r="G92" s="63" t="s">
        <v>27</v>
      </c>
      <c r="H92" s="64"/>
      <c r="I92" s="44" t="s">
        <v>6</v>
      </c>
      <c r="J92" s="45"/>
      <c r="K92" s="44" t="s">
        <v>6</v>
      </c>
      <c r="L92" s="45"/>
      <c r="M92" s="63" t="s">
        <v>27</v>
      </c>
      <c r="N92" s="64"/>
      <c r="O92" s="63" t="s">
        <v>27</v>
      </c>
      <c r="P92" s="64"/>
      <c r="Q92" s="63" t="s">
        <v>27</v>
      </c>
      <c r="R92" s="64"/>
      <c r="S92" s="63" t="s">
        <v>27</v>
      </c>
      <c r="T92" s="64"/>
    </row>
    <row r="93" spans="5:20" ht="21.75" customHeight="1" thickBot="1" x14ac:dyDescent="0.3">
      <c r="E93" s="98"/>
      <c r="F93" s="52"/>
      <c r="G93" s="65"/>
      <c r="H93" s="66"/>
      <c r="I93" s="46"/>
      <c r="J93" s="47"/>
      <c r="K93" s="46"/>
      <c r="L93" s="47"/>
      <c r="M93" s="65"/>
      <c r="N93" s="66"/>
      <c r="O93" s="65"/>
      <c r="P93" s="66"/>
      <c r="Q93" s="65"/>
      <c r="R93" s="66"/>
      <c r="S93" s="65"/>
      <c r="T93" s="66"/>
    </row>
    <row r="94" spans="5:20" ht="21.75" customHeight="1" thickBot="1" x14ac:dyDescent="0.3">
      <c r="E94" s="98"/>
      <c r="F94" s="53"/>
      <c r="G94" s="19">
        <v>0.35416666666666669</v>
      </c>
      <c r="H94" s="20"/>
      <c r="I94" s="11"/>
      <c r="J94" s="12"/>
      <c r="K94" s="11"/>
      <c r="L94" s="12"/>
      <c r="M94" s="19">
        <v>0.35416666666666669</v>
      </c>
      <c r="N94" s="20"/>
      <c r="O94" s="19">
        <v>0.35416666666666669</v>
      </c>
      <c r="P94" s="20"/>
      <c r="Q94" s="19">
        <v>0.35416666666666669</v>
      </c>
      <c r="R94" s="20"/>
      <c r="S94" s="19">
        <v>0.35416666666666669</v>
      </c>
      <c r="T94" s="20"/>
    </row>
    <row r="95" spans="5:20" ht="21.75" customHeight="1" thickBot="1" x14ac:dyDescent="0.3">
      <c r="E95" s="98" t="s">
        <v>32</v>
      </c>
      <c r="F95" s="51">
        <v>31</v>
      </c>
      <c r="G95" s="7" t="s">
        <v>23</v>
      </c>
      <c r="H95" s="8"/>
      <c r="I95" s="7" t="s">
        <v>23</v>
      </c>
      <c r="J95" s="8"/>
      <c r="K95" s="7" t="s">
        <v>23</v>
      </c>
      <c r="L95" s="8"/>
      <c r="M95" s="44" t="s">
        <v>6</v>
      </c>
      <c r="N95" s="45"/>
      <c r="O95" s="44" t="s">
        <v>6</v>
      </c>
      <c r="P95" s="45"/>
      <c r="Q95" s="26" t="s">
        <v>11</v>
      </c>
      <c r="R95" s="25"/>
      <c r="S95" s="26" t="s">
        <v>11</v>
      </c>
      <c r="T95" s="25"/>
    </row>
    <row r="96" spans="5:20" ht="21.75" customHeight="1" thickBot="1" x14ac:dyDescent="0.3">
      <c r="E96" s="98"/>
      <c r="F96" s="52"/>
      <c r="G96" s="9">
        <v>0.58333333333333337</v>
      </c>
      <c r="H96" s="10">
        <v>0.9375</v>
      </c>
      <c r="I96" s="9">
        <v>0.58333333333333337</v>
      </c>
      <c r="J96" s="10">
        <v>0.9375</v>
      </c>
      <c r="K96" s="9">
        <v>0.58333333333333337</v>
      </c>
      <c r="L96" s="10">
        <v>0.9375</v>
      </c>
      <c r="M96" s="46"/>
      <c r="N96" s="47"/>
      <c r="O96" s="46"/>
      <c r="P96" s="47"/>
      <c r="Q96" s="24">
        <v>0.25</v>
      </c>
      <c r="R96" s="23">
        <v>0.60416666666666663</v>
      </c>
      <c r="S96" s="24">
        <v>0.25</v>
      </c>
      <c r="T96" s="23">
        <v>0.60416666666666663</v>
      </c>
    </row>
    <row r="97" spans="5:20" ht="21.75" customHeight="1" thickBot="1" x14ac:dyDescent="0.3">
      <c r="E97" s="98"/>
      <c r="F97" s="53"/>
      <c r="G97" s="13">
        <v>0.35416666666666669</v>
      </c>
      <c r="H97" s="33" t="s">
        <v>156</v>
      </c>
      <c r="I97" s="13">
        <v>0.35416666666666669</v>
      </c>
      <c r="J97" s="33" t="s">
        <v>157</v>
      </c>
      <c r="K97" s="13">
        <v>0.35416666666666669</v>
      </c>
      <c r="L97" s="33" t="s">
        <v>157</v>
      </c>
      <c r="M97" s="11"/>
      <c r="N97" s="12"/>
      <c r="O97" s="11"/>
      <c r="P97" s="12"/>
      <c r="Q97" s="22">
        <v>0.35416666666666669</v>
      </c>
      <c r="R97" s="21"/>
      <c r="S97" s="22">
        <v>0.35416666666666669</v>
      </c>
      <c r="T97" s="21"/>
    </row>
    <row r="98" spans="5:20" ht="21.75" customHeight="1" thickBot="1" x14ac:dyDescent="0.3">
      <c r="E98" s="98" t="s">
        <v>31</v>
      </c>
      <c r="F98" s="51">
        <v>32</v>
      </c>
      <c r="G98" s="26" t="s">
        <v>11</v>
      </c>
      <c r="H98" s="25"/>
      <c r="I98" s="26" t="s">
        <v>11</v>
      </c>
      <c r="J98" s="25"/>
      <c r="K98" s="26" t="s">
        <v>11</v>
      </c>
      <c r="L98" s="25"/>
      <c r="M98" s="26" t="s">
        <v>11</v>
      </c>
      <c r="N98" s="25"/>
      <c r="O98" s="26" t="s">
        <v>11</v>
      </c>
      <c r="P98" s="25"/>
      <c r="Q98" s="44" t="s">
        <v>6</v>
      </c>
      <c r="R98" s="45"/>
      <c r="S98" s="44" t="s">
        <v>6</v>
      </c>
      <c r="T98" s="45"/>
    </row>
    <row r="99" spans="5:20" ht="21.75" customHeight="1" thickBot="1" x14ac:dyDescent="0.3">
      <c r="E99" s="98"/>
      <c r="F99" s="52"/>
      <c r="G99" s="24">
        <v>0.25</v>
      </c>
      <c r="H99" s="23">
        <v>0.60416666666666663</v>
      </c>
      <c r="I99" s="24">
        <v>0.25</v>
      </c>
      <c r="J99" s="23">
        <v>0.60416666666666663</v>
      </c>
      <c r="K99" s="24">
        <v>0.25</v>
      </c>
      <c r="L99" s="23">
        <v>0.60416666666666663</v>
      </c>
      <c r="M99" s="24">
        <v>0.25</v>
      </c>
      <c r="N99" s="23">
        <v>0.60416666666666663</v>
      </c>
      <c r="O99" s="24">
        <v>0.25</v>
      </c>
      <c r="P99" s="23">
        <v>0.60416666666666663</v>
      </c>
      <c r="Q99" s="46"/>
      <c r="R99" s="47"/>
      <c r="S99" s="46"/>
      <c r="T99" s="47"/>
    </row>
    <row r="100" spans="5:20" ht="21.75" customHeight="1" thickBot="1" x14ac:dyDescent="0.3">
      <c r="E100" s="98"/>
      <c r="F100" s="53"/>
      <c r="G100" s="22">
        <v>0.35416666666666669</v>
      </c>
      <c r="H100" s="21"/>
      <c r="I100" s="22">
        <v>0.35416666666666669</v>
      </c>
      <c r="J100" s="21"/>
      <c r="K100" s="22">
        <v>0.35416666666666669</v>
      </c>
      <c r="L100" s="21"/>
      <c r="M100" s="22">
        <v>0.35416666666666669</v>
      </c>
      <c r="N100" s="21"/>
      <c r="O100" s="22">
        <v>0.35416666666666669</v>
      </c>
      <c r="P100" s="21"/>
      <c r="Q100" s="11"/>
      <c r="R100" s="12"/>
      <c r="S100" s="11"/>
      <c r="T100" s="12"/>
    </row>
    <row r="101" spans="5:20" ht="21.75" customHeight="1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ht="35.25" customHeight="1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47.25" customHeight="1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x14ac:dyDescent="0.25">
      <c r="E104" s="95" t="s">
        <v>51</v>
      </c>
      <c r="F104" s="77">
        <v>33</v>
      </c>
      <c r="G104" s="44" t="s">
        <v>6</v>
      </c>
      <c r="H104" s="45"/>
      <c r="I104" s="44" t="s">
        <v>6</v>
      </c>
      <c r="J104" s="45"/>
      <c r="K104" s="7" t="s">
        <v>17</v>
      </c>
      <c r="L104" s="8"/>
      <c r="M104" s="7" t="s">
        <v>17</v>
      </c>
      <c r="N104" s="8"/>
      <c r="O104" s="7" t="s">
        <v>25</v>
      </c>
      <c r="P104" s="8"/>
      <c r="Q104" s="7" t="s">
        <v>24</v>
      </c>
      <c r="R104" s="8"/>
      <c r="S104" s="7" t="s">
        <v>24</v>
      </c>
      <c r="T104" s="8"/>
    </row>
    <row r="105" spans="5:20" ht="21.75" customHeight="1" x14ac:dyDescent="0.25">
      <c r="E105" s="96"/>
      <c r="F105" s="78"/>
      <c r="G105" s="46"/>
      <c r="H105" s="47"/>
      <c r="I105" s="46"/>
      <c r="J105" s="47"/>
      <c r="K105" s="9">
        <v>0.58333333333333337</v>
      </c>
      <c r="L105" s="10">
        <v>0.9375</v>
      </c>
      <c r="M105" s="9">
        <v>0.58333333333333337</v>
      </c>
      <c r="N105" s="10">
        <v>0.9375</v>
      </c>
      <c r="O105" s="9">
        <v>0.66666666666666663</v>
      </c>
      <c r="P105" s="10">
        <v>2.0833333333333332E-2</v>
      </c>
      <c r="Q105" s="9">
        <v>0.625</v>
      </c>
      <c r="R105" s="10">
        <v>0.97916666666666663</v>
      </c>
      <c r="S105" s="9">
        <v>0.625</v>
      </c>
      <c r="T105" s="10">
        <v>0.97916666666666663</v>
      </c>
    </row>
    <row r="106" spans="5:20" ht="21.75" customHeight="1" thickBot="1" x14ac:dyDescent="0.3">
      <c r="E106" s="97"/>
      <c r="F106" s="79"/>
      <c r="G106" s="11"/>
      <c r="H106" s="12"/>
      <c r="I106" s="11"/>
      <c r="J106" s="12"/>
      <c r="K106" s="13">
        <v>0.35416666666666669</v>
      </c>
      <c r="L106" s="14"/>
      <c r="M106" s="13">
        <v>0.35416666666666669</v>
      </c>
      <c r="N106" s="14"/>
      <c r="O106" s="13">
        <v>0.35416666666666669</v>
      </c>
      <c r="P106" s="14"/>
      <c r="Q106" s="13">
        <v>0.35416666666666669</v>
      </c>
      <c r="R106" s="14"/>
      <c r="S106" s="13">
        <v>0.35416666666666669</v>
      </c>
      <c r="T106" s="14"/>
    </row>
    <row r="107" spans="5:20" ht="21.75" customHeight="1" thickBot="1" x14ac:dyDescent="0.3">
      <c r="E107" s="91" t="s">
        <v>35</v>
      </c>
      <c r="F107" s="51">
        <v>34</v>
      </c>
      <c r="G107" s="63" t="s">
        <v>27</v>
      </c>
      <c r="H107" s="64"/>
      <c r="I107" s="63" t="s">
        <v>27</v>
      </c>
      <c r="J107" s="64"/>
      <c r="K107" s="44" t="s">
        <v>6</v>
      </c>
      <c r="L107" s="45"/>
      <c r="M107" s="63" t="s">
        <v>27</v>
      </c>
      <c r="N107" s="64"/>
      <c r="O107" s="63" t="s">
        <v>27</v>
      </c>
      <c r="P107" s="64"/>
      <c r="Q107" s="63" t="s">
        <v>27</v>
      </c>
      <c r="R107" s="64"/>
      <c r="S107" s="44" t="s">
        <v>6</v>
      </c>
      <c r="T107" s="45"/>
    </row>
    <row r="108" spans="5:20" ht="21.75" customHeight="1" thickBot="1" x14ac:dyDescent="0.3">
      <c r="E108" s="91"/>
      <c r="F108" s="52"/>
      <c r="G108" s="65"/>
      <c r="H108" s="66"/>
      <c r="I108" s="65"/>
      <c r="J108" s="66"/>
      <c r="K108" s="46"/>
      <c r="L108" s="47"/>
      <c r="M108" s="65"/>
      <c r="N108" s="66"/>
      <c r="O108" s="65"/>
      <c r="P108" s="66"/>
      <c r="Q108" s="65"/>
      <c r="R108" s="66"/>
      <c r="S108" s="46"/>
      <c r="T108" s="47"/>
    </row>
    <row r="109" spans="5:20" ht="21.75" customHeight="1" thickBot="1" x14ac:dyDescent="0.3">
      <c r="E109" s="91"/>
      <c r="F109" s="53"/>
      <c r="G109" s="19">
        <v>0.35416666666666669</v>
      </c>
      <c r="H109" s="20"/>
      <c r="I109" s="19">
        <v>0.35416666666666669</v>
      </c>
      <c r="J109" s="20"/>
      <c r="K109" s="11"/>
      <c r="L109" s="12"/>
      <c r="M109" s="19">
        <v>0.35416666666666669</v>
      </c>
      <c r="N109" s="20"/>
      <c r="O109" s="19">
        <v>0.35416666666666669</v>
      </c>
      <c r="P109" s="20"/>
      <c r="Q109" s="19">
        <v>0.35416666666666669</v>
      </c>
      <c r="R109" s="20"/>
      <c r="S109" s="11"/>
      <c r="T109" s="12"/>
    </row>
    <row r="112" spans="5:20" ht="15.75" thickBot="1" x14ac:dyDescent="0.3"/>
    <row r="113" spans="5:20" ht="21.75" customHeight="1" thickBot="1" x14ac:dyDescent="0.3">
      <c r="E113" s="91" t="s">
        <v>29</v>
      </c>
      <c r="F113" s="51">
        <v>35</v>
      </c>
      <c r="G113" s="44" t="s">
        <v>6</v>
      </c>
      <c r="H113" s="45"/>
      <c r="I113" s="44" t="s">
        <v>6</v>
      </c>
      <c r="J113" s="45"/>
      <c r="K113" s="59" t="s">
        <v>28</v>
      </c>
      <c r="L113" s="60"/>
      <c r="M113" s="59" t="s">
        <v>28</v>
      </c>
      <c r="N113" s="60"/>
      <c r="O113" s="59" t="s">
        <v>28</v>
      </c>
      <c r="P113" s="60"/>
      <c r="Q113" s="59" t="s">
        <v>28</v>
      </c>
      <c r="R113" s="60"/>
      <c r="S113" s="59" t="s">
        <v>28</v>
      </c>
      <c r="T113" s="60"/>
    </row>
    <row r="114" spans="5:20" ht="21.75" customHeight="1" thickBot="1" x14ac:dyDescent="0.3">
      <c r="E114" s="91"/>
      <c r="F114" s="52"/>
      <c r="G114" s="46"/>
      <c r="H114" s="47"/>
      <c r="I114" s="46"/>
      <c r="J114" s="47"/>
      <c r="K114" s="61"/>
      <c r="L114" s="62"/>
      <c r="M114" s="61"/>
      <c r="N114" s="62"/>
      <c r="O114" s="61"/>
      <c r="P114" s="62"/>
      <c r="Q114" s="61"/>
      <c r="R114" s="62"/>
      <c r="S114" s="61"/>
      <c r="T114" s="62"/>
    </row>
    <row r="115" spans="5:20" ht="21.75" customHeight="1" thickBot="1" x14ac:dyDescent="0.3">
      <c r="E115" s="91"/>
      <c r="F115" s="53"/>
      <c r="G115" s="11"/>
      <c r="H115" s="12"/>
      <c r="I115" s="11"/>
      <c r="J115" s="12"/>
      <c r="K115" s="19">
        <v>0.35416666666666669</v>
      </c>
      <c r="L115" s="20"/>
      <c r="M115" s="19">
        <v>0.35416666666666669</v>
      </c>
      <c r="N115" s="20"/>
      <c r="O115" s="19">
        <v>0.35416666666666669</v>
      </c>
      <c r="P115" s="20"/>
      <c r="Q115" s="19">
        <v>0.35416666666666669</v>
      </c>
      <c r="R115" s="20"/>
      <c r="S115" s="19">
        <v>0.35416666666666669</v>
      </c>
      <c r="T115" s="20"/>
    </row>
    <row r="118" spans="5:20" ht="15.75" thickBot="1" x14ac:dyDescent="0.3"/>
    <row r="119" spans="5:20" ht="21.75" customHeight="1" thickBot="1" x14ac:dyDescent="0.3">
      <c r="E119" s="91" t="s">
        <v>142</v>
      </c>
      <c r="F119" s="51">
        <v>34</v>
      </c>
      <c r="G119" s="92" t="s">
        <v>149</v>
      </c>
      <c r="H119" s="58"/>
      <c r="I119" s="26" t="s">
        <v>147</v>
      </c>
      <c r="J119" s="25"/>
      <c r="K119" s="7" t="s">
        <v>7</v>
      </c>
      <c r="L119" s="8"/>
      <c r="M119" s="7" t="s">
        <v>21</v>
      </c>
      <c r="N119" s="8"/>
      <c r="O119" s="7" t="s">
        <v>21</v>
      </c>
      <c r="P119" s="8"/>
      <c r="Q119" s="44" t="s">
        <v>6</v>
      </c>
      <c r="R119" s="45"/>
      <c r="S119" s="44" t="s">
        <v>6</v>
      </c>
      <c r="T119" s="45"/>
    </row>
    <row r="120" spans="5:20" ht="21.75" customHeight="1" thickBot="1" x14ac:dyDescent="0.3">
      <c r="E120" s="91"/>
      <c r="F120" s="52"/>
      <c r="G120" s="58"/>
      <c r="H120" s="58"/>
      <c r="I120" s="24">
        <v>0.45833333333333331</v>
      </c>
      <c r="J120" s="23">
        <v>0.8125</v>
      </c>
      <c r="K120" s="9">
        <v>0.54166666666666663</v>
      </c>
      <c r="L120" s="10">
        <v>0.89583333333333337</v>
      </c>
      <c r="M120" s="9">
        <v>0.58333333333333337</v>
      </c>
      <c r="N120" s="10">
        <v>0.9375</v>
      </c>
      <c r="O120" s="9">
        <v>0.58333333333333337</v>
      </c>
      <c r="P120" s="10">
        <v>0.9375</v>
      </c>
      <c r="Q120" s="46"/>
      <c r="R120" s="47"/>
      <c r="S120" s="46"/>
      <c r="T120" s="47"/>
    </row>
    <row r="121" spans="5:20" ht="21.75" customHeight="1" thickBot="1" x14ac:dyDescent="0.3">
      <c r="E121" s="91"/>
      <c r="F121" s="53"/>
      <c r="G121" s="19">
        <v>0.35416666666666669</v>
      </c>
      <c r="H121" s="20"/>
      <c r="I121" s="22">
        <v>0.35416666666666669</v>
      </c>
      <c r="J121" s="21"/>
      <c r="K121" s="13">
        <v>0.35416666666666669</v>
      </c>
      <c r="L121" s="14"/>
      <c r="M121" s="13">
        <v>0.35416666666666669</v>
      </c>
      <c r="N121" s="14"/>
      <c r="O121" s="13">
        <v>0.35416666666666669</v>
      </c>
      <c r="P121" s="14"/>
      <c r="Q121" s="11"/>
      <c r="R121" s="12"/>
      <c r="S121" s="11"/>
      <c r="T121" s="12"/>
    </row>
    <row r="122" spans="5:20" ht="15.75" thickBot="1" x14ac:dyDescent="0.3"/>
    <row r="123" spans="5:20" ht="21.75" customHeight="1" x14ac:dyDescent="0.25">
      <c r="E123" s="82" t="s">
        <v>148</v>
      </c>
      <c r="F123" s="77">
        <v>37</v>
      </c>
      <c r="G123" s="85"/>
      <c r="H123" s="86"/>
      <c r="I123" s="85"/>
      <c r="J123" s="86"/>
      <c r="K123" s="85"/>
      <c r="L123" s="86"/>
      <c r="M123" s="85"/>
      <c r="N123" s="86"/>
      <c r="O123" s="7" t="s">
        <v>17</v>
      </c>
      <c r="P123" s="36" t="s">
        <v>144</v>
      </c>
      <c r="Q123" s="85"/>
      <c r="R123" s="86"/>
      <c r="S123" s="7" t="s">
        <v>17</v>
      </c>
      <c r="T123" s="36" t="s">
        <v>144</v>
      </c>
    </row>
    <row r="124" spans="5:20" ht="21.75" customHeight="1" x14ac:dyDescent="0.25">
      <c r="E124" s="83"/>
      <c r="F124" s="78"/>
      <c r="G124" s="87"/>
      <c r="H124" s="88"/>
      <c r="I124" s="87"/>
      <c r="J124" s="88"/>
      <c r="K124" s="87"/>
      <c r="L124" s="88"/>
      <c r="M124" s="87"/>
      <c r="N124" s="88"/>
      <c r="O124" s="9">
        <v>0.58333333333333337</v>
      </c>
      <c r="P124" s="10">
        <v>0.9375</v>
      </c>
      <c r="Q124" s="87"/>
      <c r="R124" s="88"/>
      <c r="S124" s="9">
        <v>0.58333333333333337</v>
      </c>
      <c r="T124" s="10">
        <v>0.9375</v>
      </c>
    </row>
    <row r="125" spans="5:20" ht="21.75" customHeight="1" thickBot="1" x14ac:dyDescent="0.3">
      <c r="E125" s="84"/>
      <c r="F125" s="79"/>
      <c r="G125" s="89"/>
      <c r="H125" s="90"/>
      <c r="I125" s="89"/>
      <c r="J125" s="90"/>
      <c r="K125" s="89"/>
      <c r="L125" s="90"/>
      <c r="M125" s="89"/>
      <c r="N125" s="90"/>
      <c r="O125" s="13">
        <v>0.35416666666666669</v>
      </c>
      <c r="P125" s="14"/>
      <c r="Q125" s="89"/>
      <c r="R125" s="90"/>
      <c r="S125" s="13">
        <v>0.35416666666666669</v>
      </c>
      <c r="T125" s="14"/>
    </row>
    <row r="126" spans="5:20" ht="21.75" customHeight="1" x14ac:dyDescent="0.25">
      <c r="E126" s="82" t="s">
        <v>150</v>
      </c>
      <c r="F126" s="77">
        <v>38</v>
      </c>
      <c r="G126" s="85"/>
      <c r="H126" s="86"/>
      <c r="I126" s="85" t="s">
        <v>151</v>
      </c>
      <c r="J126" s="86"/>
      <c r="K126" s="85"/>
      <c r="L126" s="86"/>
      <c r="M126" s="85"/>
      <c r="N126" s="86"/>
      <c r="O126" s="85"/>
      <c r="P126" s="86"/>
      <c r="Q126" s="85"/>
      <c r="R126" s="86"/>
      <c r="S126" s="85"/>
      <c r="T126" s="86"/>
    </row>
    <row r="127" spans="5:20" ht="21.75" customHeight="1" x14ac:dyDescent="0.25">
      <c r="E127" s="83"/>
      <c r="F127" s="78"/>
      <c r="G127" s="87"/>
      <c r="H127" s="88"/>
      <c r="I127" s="87"/>
      <c r="J127" s="88"/>
      <c r="K127" s="87"/>
      <c r="L127" s="88"/>
      <c r="M127" s="87"/>
      <c r="N127" s="88"/>
      <c r="O127" s="87"/>
      <c r="P127" s="88"/>
      <c r="Q127" s="87"/>
      <c r="R127" s="88"/>
      <c r="S127" s="87"/>
      <c r="T127" s="88"/>
    </row>
    <row r="128" spans="5:20" ht="21.75" customHeight="1" thickBot="1" x14ac:dyDescent="0.3">
      <c r="E128" s="84"/>
      <c r="F128" s="79"/>
      <c r="G128" s="89"/>
      <c r="H128" s="90"/>
      <c r="I128" s="89"/>
      <c r="J128" s="90"/>
      <c r="K128" s="89"/>
      <c r="L128" s="90"/>
      <c r="M128" s="89"/>
      <c r="N128" s="90"/>
      <c r="O128" s="89"/>
      <c r="P128" s="90"/>
      <c r="Q128" s="89"/>
      <c r="R128" s="90"/>
      <c r="S128" s="89"/>
      <c r="T128" s="90"/>
    </row>
    <row r="129" spans="5:20" ht="21.75" customHeight="1" x14ac:dyDescent="0.25">
      <c r="E129" s="82" t="s">
        <v>54</v>
      </c>
      <c r="F129" s="77">
        <v>39</v>
      </c>
      <c r="G129" s="85"/>
      <c r="H129" s="86"/>
      <c r="I129" s="85" t="s">
        <v>151</v>
      </c>
      <c r="J129" s="86"/>
      <c r="K129" s="85"/>
      <c r="L129" s="86"/>
      <c r="M129" s="85"/>
      <c r="N129" s="86"/>
      <c r="O129" s="85"/>
      <c r="P129" s="86"/>
      <c r="Q129" s="85"/>
      <c r="R129" s="86"/>
      <c r="S129" s="85"/>
      <c r="T129" s="86"/>
    </row>
    <row r="130" spans="5:20" ht="21.75" customHeight="1" x14ac:dyDescent="0.25">
      <c r="E130" s="83"/>
      <c r="F130" s="78"/>
      <c r="G130" s="87"/>
      <c r="H130" s="88"/>
      <c r="I130" s="87"/>
      <c r="J130" s="88"/>
      <c r="K130" s="87"/>
      <c r="L130" s="88"/>
      <c r="M130" s="87"/>
      <c r="N130" s="88"/>
      <c r="O130" s="87"/>
      <c r="P130" s="88"/>
      <c r="Q130" s="87"/>
      <c r="R130" s="88"/>
      <c r="S130" s="87"/>
      <c r="T130" s="88"/>
    </row>
    <row r="131" spans="5:20" ht="21.75" customHeight="1" thickBot="1" x14ac:dyDescent="0.3">
      <c r="E131" s="84"/>
      <c r="F131" s="79"/>
      <c r="G131" s="89"/>
      <c r="H131" s="90"/>
      <c r="I131" s="89"/>
      <c r="J131" s="90"/>
      <c r="K131" s="89"/>
      <c r="L131" s="90"/>
      <c r="M131" s="89"/>
      <c r="N131" s="90"/>
      <c r="O131" s="89"/>
      <c r="P131" s="90"/>
      <c r="Q131" s="89"/>
      <c r="R131" s="90"/>
      <c r="S131" s="89"/>
      <c r="T131" s="90"/>
    </row>
  </sheetData>
  <mergeCells count="234">
    <mergeCell ref="E129:E131"/>
    <mergeCell ref="F129:F131"/>
    <mergeCell ref="G129:H131"/>
    <mergeCell ref="I129:J131"/>
    <mergeCell ref="K129:L131"/>
    <mergeCell ref="M129:N131"/>
    <mergeCell ref="O129:P131"/>
    <mergeCell ref="Q129:R131"/>
    <mergeCell ref="S129:T131"/>
    <mergeCell ref="E126:E128"/>
    <mergeCell ref="F126:F128"/>
    <mergeCell ref="G126:H128"/>
    <mergeCell ref="I126:J128"/>
    <mergeCell ref="K126:L128"/>
    <mergeCell ref="M126:N128"/>
    <mergeCell ref="Q126:R128"/>
    <mergeCell ref="O126:P128"/>
    <mergeCell ref="S126:T128"/>
    <mergeCell ref="M47:N48"/>
    <mergeCell ref="O47:P48"/>
    <mergeCell ref="M38:N39"/>
    <mergeCell ref="O38:P39"/>
    <mergeCell ref="S41:T42"/>
    <mergeCell ref="F3:T3"/>
    <mergeCell ref="G4:H4"/>
    <mergeCell ref="I4:J4"/>
    <mergeCell ref="K4:L4"/>
    <mergeCell ref="M4:N4"/>
    <mergeCell ref="O4:P4"/>
    <mergeCell ref="Q4:R4"/>
    <mergeCell ref="S4:T4"/>
    <mergeCell ref="Q38:R39"/>
    <mergeCell ref="S38:T39"/>
    <mergeCell ref="O11:P12"/>
    <mergeCell ref="K5:L6"/>
    <mergeCell ref="I20:J21"/>
    <mergeCell ref="O20:P21"/>
    <mergeCell ref="Q20:R21"/>
    <mergeCell ref="S20:T21"/>
    <mergeCell ref="I41:J42"/>
    <mergeCell ref="E5:E7"/>
    <mergeCell ref="F5:F7"/>
    <mergeCell ref="I5:J6"/>
    <mergeCell ref="M5:N6"/>
    <mergeCell ref="O5:P6"/>
    <mergeCell ref="E8:E10"/>
    <mergeCell ref="F8:F10"/>
    <mergeCell ref="I8:J9"/>
    <mergeCell ref="K8:L9"/>
    <mergeCell ref="E11:E13"/>
    <mergeCell ref="F11:F13"/>
    <mergeCell ref="M11:N12"/>
    <mergeCell ref="E26:E28"/>
    <mergeCell ref="F26:F28"/>
    <mergeCell ref="Q26:R27"/>
    <mergeCell ref="S26:T27"/>
    <mergeCell ref="E14:E16"/>
    <mergeCell ref="F14:F16"/>
    <mergeCell ref="S14:T15"/>
    <mergeCell ref="E17:E19"/>
    <mergeCell ref="F17:F19"/>
    <mergeCell ref="G17:H18"/>
    <mergeCell ref="I17:J18"/>
    <mergeCell ref="O14:P15"/>
    <mergeCell ref="E20:E22"/>
    <mergeCell ref="F20:F22"/>
    <mergeCell ref="K20:L21"/>
    <mergeCell ref="M20:N21"/>
    <mergeCell ref="G20:H21"/>
    <mergeCell ref="E29:E31"/>
    <mergeCell ref="F29:F31"/>
    <mergeCell ref="G29:H30"/>
    <mergeCell ref="I29:J30"/>
    <mergeCell ref="S23:T24"/>
    <mergeCell ref="M26:N27"/>
    <mergeCell ref="O26:P27"/>
    <mergeCell ref="I23:J24"/>
    <mergeCell ref="E23:E25"/>
    <mergeCell ref="F23:F25"/>
    <mergeCell ref="E32:E34"/>
    <mergeCell ref="F32:F34"/>
    <mergeCell ref="I32:J33"/>
    <mergeCell ref="K32:L33"/>
    <mergeCell ref="E35:E37"/>
    <mergeCell ref="F35:F37"/>
    <mergeCell ref="M35:N36"/>
    <mergeCell ref="O35:P36"/>
    <mergeCell ref="E38:E40"/>
    <mergeCell ref="F38:F40"/>
    <mergeCell ref="E41:E43"/>
    <mergeCell ref="F41:F43"/>
    <mergeCell ref="G41:H42"/>
    <mergeCell ref="E44:E46"/>
    <mergeCell ref="F44:F46"/>
    <mergeCell ref="I44:J45"/>
    <mergeCell ref="K44:L45"/>
    <mergeCell ref="E47:E49"/>
    <mergeCell ref="F47:F49"/>
    <mergeCell ref="E50:E52"/>
    <mergeCell ref="F50:F52"/>
    <mergeCell ref="Q50:R51"/>
    <mergeCell ref="S50:T51"/>
    <mergeCell ref="E53:E55"/>
    <mergeCell ref="F53:F55"/>
    <mergeCell ref="G53:H54"/>
    <mergeCell ref="I53:J54"/>
    <mergeCell ref="E56:E58"/>
    <mergeCell ref="F56:F58"/>
    <mergeCell ref="K56:L57"/>
    <mergeCell ref="Q56:R57"/>
    <mergeCell ref="S56:T57"/>
    <mergeCell ref="E59:E61"/>
    <mergeCell ref="F59:F61"/>
    <mergeCell ref="G59:H60"/>
    <mergeCell ref="K59:L60"/>
    <mergeCell ref="M59:N60"/>
    <mergeCell ref="O59:P60"/>
    <mergeCell ref="S59:T60"/>
    <mergeCell ref="I59:J60"/>
    <mergeCell ref="Q59:R60"/>
    <mergeCell ref="E62:E64"/>
    <mergeCell ref="F62:F64"/>
    <mergeCell ref="Q62:R63"/>
    <mergeCell ref="S62:T63"/>
    <mergeCell ref="E65:E67"/>
    <mergeCell ref="F65:F67"/>
    <mergeCell ref="G65:H66"/>
    <mergeCell ref="I65:J66"/>
    <mergeCell ref="B67:C68"/>
    <mergeCell ref="E68:E70"/>
    <mergeCell ref="F68:F70"/>
    <mergeCell ref="I68:J69"/>
    <mergeCell ref="K68:L69"/>
    <mergeCell ref="B70:C71"/>
    <mergeCell ref="E71:E73"/>
    <mergeCell ref="F71:F73"/>
    <mergeCell ref="M71:N72"/>
    <mergeCell ref="O71:P72"/>
    <mergeCell ref="G62:H63"/>
    <mergeCell ref="I62:J63"/>
    <mergeCell ref="K62:L63"/>
    <mergeCell ref="M62:N63"/>
    <mergeCell ref="O62:P63"/>
    <mergeCell ref="I71:J72"/>
    <mergeCell ref="S74:T75"/>
    <mergeCell ref="B77:C78"/>
    <mergeCell ref="E77:E79"/>
    <mergeCell ref="F77:F79"/>
    <mergeCell ref="G77:H78"/>
    <mergeCell ref="I77:J78"/>
    <mergeCell ref="E80:E82"/>
    <mergeCell ref="F80:F82"/>
    <mergeCell ref="I80:J81"/>
    <mergeCell ref="K80:L81"/>
    <mergeCell ref="B74:C75"/>
    <mergeCell ref="E74:E76"/>
    <mergeCell ref="F74:F76"/>
    <mergeCell ref="Q74:R75"/>
    <mergeCell ref="K77:L78"/>
    <mergeCell ref="M77:N78"/>
    <mergeCell ref="O77:P78"/>
    <mergeCell ref="Q77:R78"/>
    <mergeCell ref="S77:T78"/>
    <mergeCell ref="E83:E85"/>
    <mergeCell ref="F83:F85"/>
    <mergeCell ref="M83:N84"/>
    <mergeCell ref="O83:P84"/>
    <mergeCell ref="E86:E88"/>
    <mergeCell ref="F86:F88"/>
    <mergeCell ref="Q86:R87"/>
    <mergeCell ref="S86:T87"/>
    <mergeCell ref="E89:E91"/>
    <mergeCell ref="F89:F91"/>
    <mergeCell ref="G89:H90"/>
    <mergeCell ref="I89:J90"/>
    <mergeCell ref="G83:H84"/>
    <mergeCell ref="I83:J84"/>
    <mergeCell ref="K83:L84"/>
    <mergeCell ref="Q83:R84"/>
    <mergeCell ref="S83:T84"/>
    <mergeCell ref="G104:H105"/>
    <mergeCell ref="I104:J105"/>
    <mergeCell ref="E98:E100"/>
    <mergeCell ref="F98:F100"/>
    <mergeCell ref="Q98:R99"/>
    <mergeCell ref="S98:T99"/>
    <mergeCell ref="E92:E94"/>
    <mergeCell ref="F92:F94"/>
    <mergeCell ref="I92:J93"/>
    <mergeCell ref="K92:L93"/>
    <mergeCell ref="O92:P93"/>
    <mergeCell ref="Q92:R93"/>
    <mergeCell ref="S92:T93"/>
    <mergeCell ref="E95:E97"/>
    <mergeCell ref="F95:F97"/>
    <mergeCell ref="M95:N96"/>
    <mergeCell ref="O95:P96"/>
    <mergeCell ref="G92:H93"/>
    <mergeCell ref="M92:N93"/>
    <mergeCell ref="S119:T120"/>
    <mergeCell ref="S1:T2"/>
    <mergeCell ref="K41:L42"/>
    <mergeCell ref="E113:E115"/>
    <mergeCell ref="F113:F115"/>
    <mergeCell ref="G113:H114"/>
    <mergeCell ref="I113:J114"/>
    <mergeCell ref="K113:L114"/>
    <mergeCell ref="M113:N114"/>
    <mergeCell ref="O113:P114"/>
    <mergeCell ref="Q113:R114"/>
    <mergeCell ref="S113:T114"/>
    <mergeCell ref="E101:T103"/>
    <mergeCell ref="E107:E109"/>
    <mergeCell ref="F107:F109"/>
    <mergeCell ref="G107:H108"/>
    <mergeCell ref="I107:J108"/>
    <mergeCell ref="K107:L108"/>
    <mergeCell ref="M107:N108"/>
    <mergeCell ref="O107:P108"/>
    <mergeCell ref="Q107:R108"/>
    <mergeCell ref="S107:T108"/>
    <mergeCell ref="E104:E106"/>
    <mergeCell ref="F104:F106"/>
    <mergeCell ref="E123:E125"/>
    <mergeCell ref="F123:F125"/>
    <mergeCell ref="G123:H125"/>
    <mergeCell ref="I123:J125"/>
    <mergeCell ref="K123:L125"/>
    <mergeCell ref="Q123:R125"/>
    <mergeCell ref="M123:N125"/>
    <mergeCell ref="E119:E121"/>
    <mergeCell ref="F119:F121"/>
    <mergeCell ref="G119:H120"/>
    <mergeCell ref="Q119:R120"/>
  </mergeCells>
  <conditionalFormatting sqref="W5:AC24">
    <cfRule type="cellIs" dxfId="35" priority="2" operator="equal">
      <formula>1</formula>
    </cfRule>
    <cfRule type="cellIs" dxfId="34" priority="3" operator="equal">
      <formula>0</formula>
    </cfRule>
    <cfRule type="cellIs" dxfId="33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5EC8-1823-4BC4-9589-555AE0DD79DC}">
  <dimension ref="A1:AC143"/>
  <sheetViews>
    <sheetView topLeftCell="A68" zoomScale="50" zoomScaleNormal="50" workbookViewId="0">
      <selection activeCell="AG50" sqref="AG50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93" t="s">
        <v>133</v>
      </c>
      <c r="L1" s="9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94"/>
      <c r="L2" s="9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thickBot="1" x14ac:dyDescent="0.4">
      <c r="A4" s="2"/>
      <c r="B4" s="26" t="s">
        <v>0</v>
      </c>
      <c r="C4" s="25"/>
      <c r="D4" s="4"/>
      <c r="E4" s="2"/>
      <c r="F4" s="5"/>
      <c r="G4" s="41" t="s">
        <v>70</v>
      </c>
      <c r="H4" s="42"/>
      <c r="I4" s="43" t="s">
        <v>71</v>
      </c>
      <c r="J4" s="42"/>
      <c r="K4" s="43" t="s">
        <v>72</v>
      </c>
      <c r="L4" s="42" t="s">
        <v>1</v>
      </c>
      <c r="M4" s="43" t="s">
        <v>73</v>
      </c>
      <c r="N4" s="42" t="s">
        <v>2</v>
      </c>
      <c r="O4" s="43" t="s">
        <v>74</v>
      </c>
      <c r="P4" s="42" t="s">
        <v>3</v>
      </c>
      <c r="Q4" s="43" t="s">
        <v>75</v>
      </c>
      <c r="R4" s="42" t="s">
        <v>4</v>
      </c>
      <c r="S4" s="43" t="s">
        <v>76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98" t="s">
        <v>31</v>
      </c>
      <c r="F5" s="51">
        <v>1</v>
      </c>
      <c r="G5" s="44" t="s">
        <v>6</v>
      </c>
      <c r="H5" s="45"/>
      <c r="I5" s="44" t="s">
        <v>6</v>
      </c>
      <c r="J5" s="45"/>
      <c r="K5" s="63" t="s">
        <v>27</v>
      </c>
      <c r="L5" s="64"/>
      <c r="M5" s="63" t="s">
        <v>27</v>
      </c>
      <c r="N5" s="64"/>
      <c r="O5" s="63" t="s">
        <v>27</v>
      </c>
      <c r="P5" s="64"/>
      <c r="Q5" s="7" t="s">
        <v>7</v>
      </c>
      <c r="R5" s="8"/>
      <c r="S5" s="7" t="s">
        <v>7</v>
      </c>
      <c r="T5" s="8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1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98"/>
      <c r="F6" s="52"/>
      <c r="G6" s="46"/>
      <c r="H6" s="47"/>
      <c r="I6" s="46"/>
      <c r="J6" s="47"/>
      <c r="K6" s="65"/>
      <c r="L6" s="66"/>
      <c r="M6" s="65"/>
      <c r="N6" s="66"/>
      <c r="O6" s="65"/>
      <c r="P6" s="66"/>
      <c r="Q6" s="9">
        <v>0.54166666666666663</v>
      </c>
      <c r="R6" s="10">
        <v>0.89583333333333337</v>
      </c>
      <c r="S6" s="9">
        <v>0.54166666666666663</v>
      </c>
      <c r="T6" s="10">
        <v>0.89583333333333337</v>
      </c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0</v>
      </c>
      <c r="Z6" s="30">
        <f t="shared" si="3"/>
        <v>1</v>
      </c>
      <c r="AA6" s="30">
        <f t="shared" si="4"/>
        <v>1</v>
      </c>
      <c r="AB6" s="30">
        <f t="shared" si="5"/>
        <v>0</v>
      </c>
      <c r="AC6" s="30">
        <f t="shared" si="6"/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98"/>
      <c r="F7" s="53"/>
      <c r="G7" s="11"/>
      <c r="H7" s="12"/>
      <c r="I7" s="11"/>
      <c r="J7" s="12"/>
      <c r="K7" s="19">
        <v>0.35416666666666669</v>
      </c>
      <c r="L7" s="20"/>
      <c r="M7" s="19">
        <v>0.35416666666666669</v>
      </c>
      <c r="N7" s="20"/>
      <c r="O7" s="19">
        <v>0.35416666666666669</v>
      </c>
      <c r="P7" s="20"/>
      <c r="Q7" s="13">
        <v>0.35416666666666669</v>
      </c>
      <c r="R7" s="14"/>
      <c r="S7" s="13">
        <v>0.35416666666666669</v>
      </c>
      <c r="T7" s="14"/>
      <c r="U7" s="2"/>
      <c r="V7" s="31" t="s">
        <v>9</v>
      </c>
      <c r="W7" s="30">
        <f t="shared" si="0"/>
        <v>1</v>
      </c>
      <c r="X7" s="30">
        <f t="shared" si="1"/>
        <v>1</v>
      </c>
      <c r="Y7" s="30">
        <f t="shared" si="2"/>
        <v>1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98" t="s">
        <v>77</v>
      </c>
      <c r="F8" s="51">
        <v>2</v>
      </c>
      <c r="G8" s="7" t="s">
        <v>7</v>
      </c>
      <c r="H8" s="8"/>
      <c r="I8" s="44" t="s">
        <v>6</v>
      </c>
      <c r="J8" s="45"/>
      <c r="K8" s="44" t="s">
        <v>6</v>
      </c>
      <c r="L8" s="45"/>
      <c r="M8" s="26" t="s">
        <v>10</v>
      </c>
      <c r="N8" s="25"/>
      <c r="O8" s="26" t="s">
        <v>10</v>
      </c>
      <c r="P8" s="25"/>
      <c r="Q8" s="63" t="s">
        <v>27</v>
      </c>
      <c r="R8" s="64"/>
      <c r="S8" s="63" t="s">
        <v>27</v>
      </c>
      <c r="T8" s="64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1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98"/>
      <c r="F9" s="52"/>
      <c r="G9" s="9">
        <v>0.54166666666666663</v>
      </c>
      <c r="H9" s="10">
        <v>0.89583333333333337</v>
      </c>
      <c r="I9" s="46"/>
      <c r="J9" s="47"/>
      <c r="K9" s="46"/>
      <c r="L9" s="47"/>
      <c r="M9" s="24">
        <v>0.25</v>
      </c>
      <c r="N9" s="23">
        <v>0.60416666666666663</v>
      </c>
      <c r="O9" s="24">
        <v>0.25</v>
      </c>
      <c r="P9" s="23">
        <v>0.60416666666666663</v>
      </c>
      <c r="Q9" s="65"/>
      <c r="R9" s="66"/>
      <c r="S9" s="65"/>
      <c r="T9" s="66"/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98"/>
      <c r="F10" s="53"/>
      <c r="G10" s="13">
        <v>0.35416666666666669</v>
      </c>
      <c r="H10" s="14"/>
      <c r="I10" s="11"/>
      <c r="J10" s="12"/>
      <c r="K10" s="11"/>
      <c r="L10" s="12"/>
      <c r="M10" s="22">
        <v>0.35416666666666669</v>
      </c>
      <c r="N10" s="21"/>
      <c r="O10" s="22">
        <v>0.35416666666666669</v>
      </c>
      <c r="P10" s="21"/>
      <c r="Q10" s="19">
        <v>0.35416666666666669</v>
      </c>
      <c r="R10" s="20"/>
      <c r="S10" s="19">
        <v>0.35416666666666669</v>
      </c>
      <c r="T10" s="20"/>
      <c r="U10" s="2"/>
      <c r="V10" s="31" t="s">
        <v>12</v>
      </c>
      <c r="W10" s="30">
        <f t="shared" si="0"/>
        <v>1</v>
      </c>
      <c r="X10" s="30">
        <f t="shared" si="1"/>
        <v>1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.75" customHeight="1" thickBot="1" x14ac:dyDescent="0.4">
      <c r="A11" s="2"/>
      <c r="B11" s="24">
        <v>0.25</v>
      </c>
      <c r="C11" s="28">
        <v>0.60416666666666663</v>
      </c>
      <c r="D11" s="6"/>
      <c r="E11" s="98" t="s">
        <v>56</v>
      </c>
      <c r="F11" s="51">
        <v>3</v>
      </c>
      <c r="G11" s="26" t="s">
        <v>9</v>
      </c>
      <c r="H11" s="25"/>
      <c r="I11" s="26" t="s">
        <v>9</v>
      </c>
      <c r="J11" s="25"/>
      <c r="K11" s="63" t="s">
        <v>27</v>
      </c>
      <c r="L11" s="64"/>
      <c r="M11" s="44" t="s">
        <v>6</v>
      </c>
      <c r="N11" s="45"/>
      <c r="O11" s="44" t="s">
        <v>6</v>
      </c>
      <c r="P11" s="45"/>
      <c r="Q11" s="7" t="s">
        <v>18</v>
      </c>
      <c r="R11" s="8"/>
      <c r="S11" s="7" t="s">
        <v>18</v>
      </c>
      <c r="T11" s="8"/>
      <c r="U11" s="2"/>
      <c r="V11" s="31" t="s">
        <v>13</v>
      </c>
      <c r="W11" s="30">
        <f t="shared" si="0"/>
        <v>1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1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98"/>
      <c r="F12" s="52"/>
      <c r="G12" s="24">
        <v>0.25</v>
      </c>
      <c r="H12" s="23">
        <v>0.60416666666666663</v>
      </c>
      <c r="I12" s="24">
        <v>0.25</v>
      </c>
      <c r="J12" s="23">
        <v>0.60416666666666663</v>
      </c>
      <c r="K12" s="65"/>
      <c r="L12" s="66"/>
      <c r="M12" s="46"/>
      <c r="N12" s="47"/>
      <c r="O12" s="46"/>
      <c r="P12" s="47"/>
      <c r="Q12" s="9">
        <v>0.58333333333333337</v>
      </c>
      <c r="R12" s="10">
        <v>0.9375</v>
      </c>
      <c r="S12" s="9">
        <v>0.58333333333333337</v>
      </c>
      <c r="T12" s="10">
        <v>0.9375</v>
      </c>
      <c r="U12" s="2"/>
      <c r="V12" s="31" t="s">
        <v>14</v>
      </c>
      <c r="W12" s="30">
        <f t="shared" si="0"/>
        <v>1</v>
      </c>
      <c r="X12" s="30">
        <f t="shared" si="1"/>
        <v>1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1</v>
      </c>
    </row>
    <row r="13" spans="1:29" ht="21.75" customHeight="1" thickBot="1" x14ac:dyDescent="0.4">
      <c r="A13" s="2"/>
      <c r="B13" s="26" t="s">
        <v>11</v>
      </c>
      <c r="C13" s="25"/>
      <c r="D13" s="4"/>
      <c r="E13" s="98"/>
      <c r="F13" s="53"/>
      <c r="G13" s="22">
        <v>0.35416666666666669</v>
      </c>
      <c r="H13" s="33" t="s">
        <v>154</v>
      </c>
      <c r="I13" s="22">
        <v>0.35416666666666669</v>
      </c>
      <c r="J13" s="33" t="s">
        <v>154</v>
      </c>
      <c r="K13" s="19">
        <v>0.35416666666666669</v>
      </c>
      <c r="L13" s="20"/>
      <c r="M13" s="11"/>
      <c r="N13" s="12"/>
      <c r="O13" s="11"/>
      <c r="P13" s="12"/>
      <c r="Q13" s="13">
        <v>0.35416666666666669</v>
      </c>
      <c r="R13" s="33" t="s">
        <v>173</v>
      </c>
      <c r="S13" s="13">
        <v>0.35416666666666669</v>
      </c>
      <c r="T13" s="33" t="s">
        <v>173</v>
      </c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0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.75" customHeight="1" x14ac:dyDescent="0.35">
      <c r="A14" s="2"/>
      <c r="B14" s="24">
        <v>0.25</v>
      </c>
      <c r="C14" s="23">
        <v>0.60416666666666663</v>
      </c>
      <c r="D14" s="6"/>
      <c r="E14" s="109" t="s">
        <v>55</v>
      </c>
      <c r="F14" s="51">
        <v>4</v>
      </c>
      <c r="G14" s="7" t="s">
        <v>23</v>
      </c>
      <c r="H14" s="8"/>
      <c r="I14" s="7" t="s">
        <v>20</v>
      </c>
      <c r="J14" s="8"/>
      <c r="K14" s="7" t="s">
        <v>23</v>
      </c>
      <c r="L14" s="8"/>
      <c r="M14" s="7" t="s">
        <v>23</v>
      </c>
      <c r="N14" s="8"/>
      <c r="O14" s="7" t="s">
        <v>23</v>
      </c>
      <c r="P14" s="8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110"/>
      <c r="F15" s="52"/>
      <c r="G15" s="9">
        <v>0.58333333333333337</v>
      </c>
      <c r="H15" s="10">
        <v>0.9375</v>
      </c>
      <c r="I15" s="9">
        <v>0.58333333333333337</v>
      </c>
      <c r="J15" s="10">
        <v>0.9375</v>
      </c>
      <c r="K15" s="9">
        <v>0.58333333333333337</v>
      </c>
      <c r="L15" s="10">
        <v>0.9375</v>
      </c>
      <c r="M15" s="9">
        <v>0.58333333333333337</v>
      </c>
      <c r="N15" s="10">
        <v>0.9375</v>
      </c>
      <c r="O15" s="9">
        <v>0.58333333333333337</v>
      </c>
      <c r="P15" s="10">
        <v>0.9375</v>
      </c>
      <c r="Q15" s="46"/>
      <c r="R15" s="47"/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111"/>
      <c r="F16" s="53"/>
      <c r="G16" s="13">
        <v>0.35416666666666669</v>
      </c>
      <c r="H16" s="14"/>
      <c r="I16" s="13">
        <v>0.35416666666666669</v>
      </c>
      <c r="J16" s="14"/>
      <c r="K16" s="13">
        <v>0.35416666666666669</v>
      </c>
      <c r="L16" s="14"/>
      <c r="M16" s="13">
        <v>0.35416666666666669</v>
      </c>
      <c r="N16" s="14"/>
      <c r="O16" s="13">
        <v>0.35416666666666669</v>
      </c>
      <c r="P16" s="14"/>
      <c r="Q16" s="11"/>
      <c r="R16" s="12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0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.75" customHeight="1" x14ac:dyDescent="0.35">
      <c r="A17" s="2"/>
      <c r="B17" s="24">
        <v>0.25</v>
      </c>
      <c r="C17" s="23">
        <v>0.60416666666666663</v>
      </c>
      <c r="D17" s="6"/>
      <c r="E17" s="109" t="s">
        <v>54</v>
      </c>
      <c r="F17" s="51">
        <v>5</v>
      </c>
      <c r="G17" s="44" t="s">
        <v>6</v>
      </c>
      <c r="H17" s="45"/>
      <c r="I17" s="44" t="s">
        <v>6</v>
      </c>
      <c r="J17" s="45"/>
      <c r="K17" s="7" t="s">
        <v>22</v>
      </c>
      <c r="L17" s="8"/>
      <c r="M17" s="26" t="s">
        <v>12</v>
      </c>
      <c r="N17" s="25"/>
      <c r="O17" s="26" t="s">
        <v>12</v>
      </c>
      <c r="P17" s="25"/>
      <c r="Q17" s="26" t="s">
        <v>12</v>
      </c>
      <c r="R17" s="25"/>
      <c r="S17" s="63" t="s">
        <v>27</v>
      </c>
      <c r="T17" s="64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110"/>
      <c r="F18" s="52"/>
      <c r="G18" s="46"/>
      <c r="H18" s="47"/>
      <c r="I18" s="46"/>
      <c r="J18" s="47"/>
      <c r="K18" s="9">
        <v>0.58333333333333337</v>
      </c>
      <c r="L18" s="10">
        <v>0.9375</v>
      </c>
      <c r="M18" s="24">
        <v>0.25</v>
      </c>
      <c r="N18" s="23">
        <v>0.60416666666666663</v>
      </c>
      <c r="O18" s="24">
        <v>0.25</v>
      </c>
      <c r="P18" s="23">
        <v>0.60416666666666663</v>
      </c>
      <c r="Q18" s="24">
        <v>0.25</v>
      </c>
      <c r="R18" s="23">
        <v>0.60416666666666663</v>
      </c>
      <c r="S18" s="65"/>
      <c r="T18" s="66"/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111"/>
      <c r="F19" s="53"/>
      <c r="G19" s="11"/>
      <c r="H19" s="12"/>
      <c r="I19" s="11"/>
      <c r="J19" s="12"/>
      <c r="K19" s="13">
        <v>0.35416666666666669</v>
      </c>
      <c r="L19" s="33" t="s">
        <v>161</v>
      </c>
      <c r="M19" s="22">
        <v>0.35416666666666669</v>
      </c>
      <c r="N19" s="21"/>
      <c r="O19" s="22">
        <v>0.35416666666666669</v>
      </c>
      <c r="P19" s="21"/>
      <c r="Q19" s="22">
        <v>0.35416666666666669</v>
      </c>
      <c r="R19" s="21"/>
      <c r="S19" s="19">
        <v>0.35416666666666669</v>
      </c>
      <c r="T19" s="20"/>
      <c r="U19" s="2"/>
      <c r="V19" s="31" t="s">
        <v>20</v>
      </c>
      <c r="W19" s="32">
        <f t="shared" si="0"/>
        <v>1</v>
      </c>
      <c r="X19" s="32">
        <f t="shared" si="1"/>
        <v>1</v>
      </c>
      <c r="Y19" s="32">
        <f t="shared" si="2"/>
        <v>1</v>
      </c>
      <c r="Z19" s="32">
        <f t="shared" si="3"/>
        <v>0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.75" customHeight="1" x14ac:dyDescent="0.35">
      <c r="A20" s="2"/>
      <c r="B20" s="24">
        <v>0.25</v>
      </c>
      <c r="C20" s="23">
        <v>0.60416666666666663</v>
      </c>
      <c r="D20" s="6"/>
      <c r="E20" s="99" t="s">
        <v>53</v>
      </c>
      <c r="F20" s="51">
        <v>6</v>
      </c>
      <c r="G20" s="26" t="s">
        <v>12</v>
      </c>
      <c r="H20" s="25"/>
      <c r="I20" s="26" t="s">
        <v>12</v>
      </c>
      <c r="J20" s="25"/>
      <c r="K20" s="44" t="s">
        <v>6</v>
      </c>
      <c r="L20" s="45"/>
      <c r="M20" s="44" t="s">
        <v>6</v>
      </c>
      <c r="N20" s="45"/>
      <c r="O20" s="7" t="s">
        <v>24</v>
      </c>
      <c r="P20" s="8"/>
      <c r="Q20" s="7" t="s">
        <v>24</v>
      </c>
      <c r="R20" s="8"/>
      <c r="S20" s="7" t="s">
        <v>24</v>
      </c>
      <c r="T20" s="8"/>
      <c r="U20" s="2"/>
      <c r="V20" s="31" t="s">
        <v>21</v>
      </c>
      <c r="W20" s="32">
        <f t="shared" si="0"/>
        <v>1</v>
      </c>
      <c r="X20" s="32">
        <f t="shared" si="1"/>
        <v>1</v>
      </c>
      <c r="Y20" s="32">
        <f t="shared" si="2"/>
        <v>1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100"/>
      <c r="F21" s="52"/>
      <c r="G21" s="24">
        <v>0.25</v>
      </c>
      <c r="H21" s="23">
        <v>0.60416666666666663</v>
      </c>
      <c r="I21" s="24">
        <v>0.25</v>
      </c>
      <c r="J21" s="23">
        <v>0.60416666666666663</v>
      </c>
      <c r="K21" s="46"/>
      <c r="L21" s="47"/>
      <c r="M21" s="46"/>
      <c r="N21" s="47"/>
      <c r="O21" s="9">
        <v>0.625</v>
      </c>
      <c r="P21" s="10">
        <v>0.97916666666666663</v>
      </c>
      <c r="Q21" s="9">
        <v>0.625</v>
      </c>
      <c r="R21" s="10">
        <v>0.97916666666666663</v>
      </c>
      <c r="S21" s="9">
        <v>0.625</v>
      </c>
      <c r="T21" s="10">
        <v>0.97916666666666663</v>
      </c>
      <c r="U21" s="2"/>
      <c r="V21" s="31" t="s">
        <v>22</v>
      </c>
      <c r="W21" s="32">
        <f t="shared" si="0"/>
        <v>1</v>
      </c>
      <c r="X21" s="32">
        <f t="shared" si="1"/>
        <v>0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1</v>
      </c>
    </row>
    <row r="22" spans="1:29" ht="21.75" customHeight="1" thickBot="1" x14ac:dyDescent="0.4">
      <c r="A22" s="2"/>
      <c r="B22" s="26" t="s">
        <v>13</v>
      </c>
      <c r="C22" s="25"/>
      <c r="D22" s="4"/>
      <c r="E22" s="101"/>
      <c r="F22" s="53"/>
      <c r="G22" s="22">
        <v>0.35416666666666669</v>
      </c>
      <c r="H22" s="21"/>
      <c r="I22" s="22">
        <v>0.35416666666666669</v>
      </c>
      <c r="J22" s="21"/>
      <c r="K22" s="11"/>
      <c r="L22" s="12"/>
      <c r="M22" s="11"/>
      <c r="N22" s="12"/>
      <c r="O22" s="13">
        <v>0.35416666666666669</v>
      </c>
      <c r="P22" s="14"/>
      <c r="Q22" s="13">
        <v>0.35416666666666669</v>
      </c>
      <c r="R22" s="14"/>
      <c r="S22" s="13">
        <v>0.35416666666666669</v>
      </c>
      <c r="T22" s="14"/>
      <c r="U22" s="2"/>
      <c r="V22" s="31" t="s">
        <v>23</v>
      </c>
      <c r="W22" s="32">
        <f t="shared" si="0"/>
        <v>1</v>
      </c>
      <c r="X22" s="32">
        <f t="shared" si="1"/>
        <v>0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.75" customHeight="1" x14ac:dyDescent="0.35">
      <c r="A23" s="2"/>
      <c r="B23" s="24">
        <v>0.25</v>
      </c>
      <c r="C23" s="23">
        <v>0.60416666666666663</v>
      </c>
      <c r="D23" s="6"/>
      <c r="E23" s="99" t="s">
        <v>78</v>
      </c>
      <c r="F23" s="51">
        <v>7</v>
      </c>
      <c r="G23" s="59" t="s">
        <v>28</v>
      </c>
      <c r="H23" s="60"/>
      <c r="I23" s="59" t="s">
        <v>28</v>
      </c>
      <c r="J23" s="60"/>
      <c r="K23" s="59" t="s">
        <v>28</v>
      </c>
      <c r="L23" s="60"/>
      <c r="M23" s="44" t="s">
        <v>6</v>
      </c>
      <c r="N23" s="45"/>
      <c r="O23" s="44" t="s">
        <v>6</v>
      </c>
      <c r="P23" s="45"/>
      <c r="Q23" s="59" t="s">
        <v>28</v>
      </c>
      <c r="R23" s="60"/>
      <c r="S23" s="59" t="s">
        <v>28</v>
      </c>
      <c r="T23" s="60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0</v>
      </c>
      <c r="Z23" s="32">
        <f t="shared" si="3"/>
        <v>0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100"/>
      <c r="F24" s="52"/>
      <c r="G24" s="61"/>
      <c r="H24" s="62"/>
      <c r="I24" s="61"/>
      <c r="J24" s="62"/>
      <c r="K24" s="61"/>
      <c r="L24" s="62"/>
      <c r="M24" s="46"/>
      <c r="N24" s="47"/>
      <c r="O24" s="46"/>
      <c r="P24" s="47"/>
      <c r="Q24" s="61"/>
      <c r="R24" s="62"/>
      <c r="S24" s="61"/>
      <c r="T24" s="62"/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101"/>
      <c r="F25" s="53"/>
      <c r="G25" s="19">
        <v>0.35416666666666669</v>
      </c>
      <c r="H25" s="20"/>
      <c r="I25" s="19">
        <v>0.35416666666666669</v>
      </c>
      <c r="J25" s="20"/>
      <c r="K25" s="19">
        <v>0.35416666666666669</v>
      </c>
      <c r="L25" s="20"/>
      <c r="M25" s="11"/>
      <c r="N25" s="12"/>
      <c r="O25" s="11"/>
      <c r="P25" s="12"/>
      <c r="Q25" s="19">
        <v>0.35416666666666669</v>
      </c>
      <c r="R25" s="20"/>
      <c r="S25" s="19">
        <v>0.35416666666666669</v>
      </c>
      <c r="T25" s="20"/>
      <c r="U25" s="2"/>
      <c r="V25" s="31" t="s">
        <v>6</v>
      </c>
      <c r="W25" s="30">
        <f t="shared" si="0"/>
        <v>10</v>
      </c>
      <c r="X25" s="30">
        <f t="shared" si="1"/>
        <v>18</v>
      </c>
      <c r="Y25" s="30">
        <f t="shared" si="2"/>
        <v>10</v>
      </c>
      <c r="Z25" s="30">
        <f t="shared" si="3"/>
        <v>10</v>
      </c>
      <c r="AA25" s="30">
        <f t="shared" si="4"/>
        <v>7</v>
      </c>
      <c r="AB25" s="30">
        <f t="shared" si="5"/>
        <v>8</v>
      </c>
      <c r="AC25" s="30">
        <f t="shared" si="6"/>
        <v>9</v>
      </c>
    </row>
    <row r="26" spans="1:29" ht="21.75" customHeight="1" x14ac:dyDescent="0.35">
      <c r="A26" s="2"/>
      <c r="B26" s="24">
        <v>0.25</v>
      </c>
      <c r="C26" s="28">
        <v>0.60416666666666663</v>
      </c>
      <c r="D26" s="6"/>
      <c r="E26" s="99" t="s">
        <v>52</v>
      </c>
      <c r="F26" s="51">
        <v>8</v>
      </c>
      <c r="G26" s="26" t="s">
        <v>13</v>
      </c>
      <c r="H26" s="25"/>
      <c r="I26" s="26" t="s">
        <v>13</v>
      </c>
      <c r="J26" s="25"/>
      <c r="K26" s="26" t="s">
        <v>13</v>
      </c>
      <c r="L26" s="25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0</v>
      </c>
      <c r="X26" s="30">
        <f t="shared" si="1"/>
        <v>0</v>
      </c>
      <c r="Y26" s="30">
        <f t="shared" si="2"/>
        <v>0</v>
      </c>
      <c r="Z26" s="30">
        <f t="shared" si="3"/>
        <v>0</v>
      </c>
      <c r="AA26" s="30">
        <f t="shared" si="4"/>
        <v>0</v>
      </c>
      <c r="AB26" s="30">
        <f t="shared" si="5"/>
        <v>0</v>
      </c>
      <c r="AC26" s="30">
        <f t="shared" si="6"/>
        <v>0</v>
      </c>
    </row>
    <row r="27" spans="1:29" ht="21.75" customHeight="1" thickBot="1" x14ac:dyDescent="0.4">
      <c r="A27" s="2"/>
      <c r="B27" s="27">
        <v>0.35416666666666669</v>
      </c>
      <c r="C27" s="23"/>
      <c r="D27" s="6"/>
      <c r="E27" s="100"/>
      <c r="F27" s="52"/>
      <c r="G27" s="24">
        <v>0.25</v>
      </c>
      <c r="H27" s="23">
        <v>0.60416666666666663</v>
      </c>
      <c r="I27" s="24">
        <v>0.25</v>
      </c>
      <c r="J27" s="23">
        <v>0.60416666666666663</v>
      </c>
      <c r="K27" s="24">
        <v>0.25</v>
      </c>
      <c r="L27" s="23">
        <v>0.60416666666666663</v>
      </c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customHeight="1" thickBot="1" x14ac:dyDescent="0.4">
      <c r="A28" s="2"/>
      <c r="B28" s="26" t="s">
        <v>15</v>
      </c>
      <c r="C28" s="25"/>
      <c r="D28" s="4"/>
      <c r="E28" s="101"/>
      <c r="F28" s="53"/>
      <c r="G28" s="22">
        <v>0.35416666666666669</v>
      </c>
      <c r="H28" s="21"/>
      <c r="I28" s="22">
        <v>0.35416666666666669</v>
      </c>
      <c r="J28" s="21"/>
      <c r="K28" s="22">
        <v>0.35416666666666669</v>
      </c>
      <c r="L28" s="21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customHeight="1" thickBot="1" x14ac:dyDescent="0.4">
      <c r="A29" s="2"/>
      <c r="B29" s="24">
        <v>0.29166666666666669</v>
      </c>
      <c r="C29" s="23">
        <v>0.64583333333333337</v>
      </c>
      <c r="D29" s="6"/>
      <c r="E29" s="99" t="s">
        <v>36</v>
      </c>
      <c r="F29" s="51">
        <v>9</v>
      </c>
      <c r="G29" s="44" t="s">
        <v>6</v>
      </c>
      <c r="H29" s="45"/>
      <c r="I29" s="44" t="s">
        <v>6</v>
      </c>
      <c r="J29" s="45"/>
      <c r="K29" s="7" t="s">
        <v>7</v>
      </c>
      <c r="L29" s="8"/>
      <c r="M29" s="7" t="s">
        <v>7</v>
      </c>
      <c r="N29" s="8"/>
      <c r="O29" s="7" t="s">
        <v>7</v>
      </c>
      <c r="P29" s="8"/>
      <c r="Q29" s="7" t="s">
        <v>19</v>
      </c>
      <c r="R29" s="8"/>
      <c r="S29" s="92" t="s">
        <v>116</v>
      </c>
      <c r="T29" s="58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100"/>
      <c r="F30" s="52"/>
      <c r="G30" s="46"/>
      <c r="H30" s="47"/>
      <c r="I30" s="46"/>
      <c r="J30" s="47"/>
      <c r="K30" s="9">
        <v>0.54166666666666663</v>
      </c>
      <c r="L30" s="10">
        <v>0.89583333333333337</v>
      </c>
      <c r="M30" s="9">
        <v>0.54166666666666663</v>
      </c>
      <c r="N30" s="10">
        <v>0.89583333333333337</v>
      </c>
      <c r="O30" s="9">
        <v>0.54166666666666663</v>
      </c>
      <c r="P30" s="10">
        <v>0.89583333333333337</v>
      </c>
      <c r="Q30" s="9">
        <v>0.58333333333333337</v>
      </c>
      <c r="R30" s="10">
        <v>0.9375</v>
      </c>
      <c r="S30" s="58"/>
      <c r="T30" s="58"/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101"/>
      <c r="F31" s="53"/>
      <c r="G31" s="11"/>
      <c r="H31" s="12"/>
      <c r="I31" s="11"/>
      <c r="J31" s="12"/>
      <c r="K31" s="13">
        <v>0.35416666666666669</v>
      </c>
      <c r="L31" s="14"/>
      <c r="M31" s="13">
        <v>0.35416666666666669</v>
      </c>
      <c r="N31" s="14"/>
      <c r="O31" s="13">
        <v>0.35416666666666669</v>
      </c>
      <c r="P31" s="14"/>
      <c r="Q31" s="13">
        <v>0.35416666666666669</v>
      </c>
      <c r="R31" s="33" t="s">
        <v>112</v>
      </c>
      <c r="S31" s="15">
        <v>0.35416666666666669</v>
      </c>
      <c r="T31" s="16"/>
      <c r="U31" s="2"/>
      <c r="V31" s="2"/>
      <c r="Z31" s="2"/>
      <c r="AA31" s="2"/>
      <c r="AB31" s="2"/>
    </row>
    <row r="32" spans="1:29" ht="21.75" customHeight="1" x14ac:dyDescent="0.35">
      <c r="A32" s="2"/>
      <c r="B32" s="24">
        <v>0.33333333333333331</v>
      </c>
      <c r="C32" s="23">
        <v>0.6875</v>
      </c>
      <c r="D32" s="6"/>
      <c r="E32" s="99" t="s">
        <v>50</v>
      </c>
      <c r="F32" s="51">
        <v>10</v>
      </c>
      <c r="G32" s="26" t="s">
        <v>8</v>
      </c>
      <c r="H32" s="25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0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100"/>
      <c r="F33" s="52"/>
      <c r="G33" s="24">
        <v>0.25</v>
      </c>
      <c r="H33" s="23">
        <v>0.60416666666666663</v>
      </c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0.20833333333333334</v>
      </c>
      <c r="T33" s="23">
        <v>0.5625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101"/>
      <c r="F34" s="53"/>
      <c r="G34" s="22">
        <v>0.35416666666666669</v>
      </c>
      <c r="H34" s="33" t="s">
        <v>113</v>
      </c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33" t="s">
        <v>112</v>
      </c>
      <c r="U34" s="2"/>
      <c r="V34" s="2"/>
      <c r="Z34" s="2"/>
      <c r="AA34" s="2"/>
      <c r="AB34" s="2"/>
    </row>
    <row r="35" spans="1:29" ht="21.75" customHeight="1" x14ac:dyDescent="0.35">
      <c r="A35" s="2"/>
      <c r="B35" s="7" t="s">
        <v>7</v>
      </c>
      <c r="C35" s="8"/>
      <c r="D35" s="17"/>
      <c r="E35" s="99" t="s">
        <v>49</v>
      </c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23</v>
      </c>
      <c r="R35" s="8"/>
      <c r="S35" s="7" t="s">
        <v>23</v>
      </c>
      <c r="T35" s="8"/>
      <c r="U35" s="2"/>
      <c r="V35" s="2"/>
      <c r="W35" s="2"/>
      <c r="X35" s="2"/>
    </row>
    <row r="36" spans="1:29" ht="21.75" customHeight="1" x14ac:dyDescent="0.35">
      <c r="A36" s="2"/>
      <c r="B36" s="9">
        <v>0.54166666666666663</v>
      </c>
      <c r="C36" s="10">
        <v>0.89583333333333337</v>
      </c>
      <c r="D36" s="6"/>
      <c r="E36" s="100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101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33" t="s">
        <v>155</v>
      </c>
      <c r="S37" s="13">
        <v>0.35416666666666669</v>
      </c>
      <c r="T37" s="33" t="s">
        <v>155</v>
      </c>
      <c r="U37" s="2"/>
      <c r="V37" s="2"/>
      <c r="W37" s="2"/>
      <c r="X37" s="2"/>
    </row>
    <row r="38" spans="1:29" ht="21.75" customHeight="1" x14ac:dyDescent="0.35">
      <c r="A38" s="2"/>
      <c r="B38" s="7" t="s">
        <v>17</v>
      </c>
      <c r="C38" s="8"/>
      <c r="D38" s="17"/>
      <c r="E38" s="99" t="s">
        <v>48</v>
      </c>
      <c r="F38" s="51">
        <v>12</v>
      </c>
      <c r="G38" s="7" t="s">
        <v>18</v>
      </c>
      <c r="H38" s="8"/>
      <c r="I38" s="7" t="s">
        <v>18</v>
      </c>
      <c r="J38" s="8"/>
      <c r="K38" s="7" t="s">
        <v>18</v>
      </c>
      <c r="L38" s="8"/>
      <c r="M38" s="7" t="s">
        <v>18</v>
      </c>
      <c r="N38" s="8"/>
      <c r="O38" s="7" t="s">
        <v>18</v>
      </c>
      <c r="P38" s="8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x14ac:dyDescent="0.35">
      <c r="A39" s="2"/>
      <c r="B39" s="9">
        <v>0.58333333333333337</v>
      </c>
      <c r="C39" s="10">
        <v>0.9375</v>
      </c>
      <c r="D39" s="18"/>
      <c r="E39" s="100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9">
        <v>0.58333333333333337</v>
      </c>
      <c r="N39" s="10">
        <v>0.9375</v>
      </c>
      <c r="O39" s="9">
        <v>0.58333333333333337</v>
      </c>
      <c r="P39" s="10">
        <v>0.9375</v>
      </c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101"/>
      <c r="F40" s="53"/>
      <c r="G40" s="13">
        <v>0.35416666666666669</v>
      </c>
      <c r="H40" s="14"/>
      <c r="I40" s="13">
        <v>0.35416666666666669</v>
      </c>
      <c r="J40" s="14"/>
      <c r="K40" s="13">
        <v>0.35416666666666669</v>
      </c>
      <c r="L40" s="14"/>
      <c r="M40" s="13">
        <v>0.35416666666666669</v>
      </c>
      <c r="N40" s="14"/>
      <c r="O40" s="13">
        <v>0.35416666666666669</v>
      </c>
      <c r="P40" s="14"/>
      <c r="Q40" s="11"/>
      <c r="R40" s="12"/>
      <c r="S40" s="11"/>
      <c r="T40" s="12"/>
      <c r="U40" s="2"/>
      <c r="V40" s="2"/>
      <c r="W40" s="2"/>
      <c r="X40" s="2"/>
    </row>
    <row r="41" spans="1:29" ht="21.75" customHeight="1" x14ac:dyDescent="0.35">
      <c r="A41" s="2"/>
      <c r="B41" s="7" t="s">
        <v>18</v>
      </c>
      <c r="C41" s="8"/>
      <c r="D41" s="6"/>
      <c r="E41" s="99" t="s">
        <v>79</v>
      </c>
      <c r="F41" s="51">
        <v>13</v>
      </c>
      <c r="G41" s="44" t="s">
        <v>6</v>
      </c>
      <c r="H41" s="45"/>
      <c r="I41" s="44" t="s">
        <v>6</v>
      </c>
      <c r="J41" s="45"/>
      <c r="K41" s="63" t="s">
        <v>27</v>
      </c>
      <c r="L41" s="64"/>
      <c r="M41" s="26" t="s">
        <v>8</v>
      </c>
      <c r="N41" s="25"/>
      <c r="O41" s="26" t="s">
        <v>8</v>
      </c>
      <c r="P41" s="25"/>
      <c r="Q41" s="59" t="s">
        <v>28</v>
      </c>
      <c r="R41" s="60"/>
      <c r="S41" s="59" t="s">
        <v>28</v>
      </c>
      <c r="T41" s="60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x14ac:dyDescent="0.35">
      <c r="A42" s="2"/>
      <c r="B42" s="9">
        <v>0.58333333333333337</v>
      </c>
      <c r="C42" s="10">
        <v>0.9375</v>
      </c>
      <c r="D42" s="6"/>
      <c r="E42" s="100"/>
      <c r="F42" s="52"/>
      <c r="G42" s="46"/>
      <c r="H42" s="47"/>
      <c r="I42" s="46"/>
      <c r="J42" s="47"/>
      <c r="K42" s="65"/>
      <c r="L42" s="66"/>
      <c r="M42" s="24">
        <v>0.25</v>
      </c>
      <c r="N42" s="23">
        <v>0.60416666666666663</v>
      </c>
      <c r="O42" s="24">
        <v>0.25</v>
      </c>
      <c r="P42" s="23">
        <v>0.60416666666666663</v>
      </c>
      <c r="Q42" s="61"/>
      <c r="R42" s="62"/>
      <c r="S42" s="61"/>
      <c r="T42" s="62"/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101"/>
      <c r="F43" s="53"/>
      <c r="G43" s="11"/>
      <c r="H43" s="12"/>
      <c r="I43" s="11"/>
      <c r="J43" s="12"/>
      <c r="K43" s="19">
        <v>0.35416666666666669</v>
      </c>
      <c r="L43" s="20"/>
      <c r="M43" s="22">
        <v>0.35416666666666669</v>
      </c>
      <c r="N43" s="21"/>
      <c r="O43" s="22">
        <v>0.35416666666666669</v>
      </c>
      <c r="P43" s="21"/>
      <c r="Q43" s="19">
        <v>0.35416666666666669</v>
      </c>
      <c r="R43" s="20"/>
      <c r="S43" s="19">
        <v>0.35416666666666669</v>
      </c>
      <c r="T43" s="20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customHeight="1" thickBot="1" x14ac:dyDescent="0.4">
      <c r="A44" s="2"/>
      <c r="B44" s="7" t="s">
        <v>19</v>
      </c>
      <c r="C44" s="8"/>
      <c r="D44" s="17"/>
      <c r="E44" s="98" t="s">
        <v>47</v>
      </c>
      <c r="F44" s="51">
        <v>14</v>
      </c>
      <c r="G44" s="7" t="s">
        <v>22</v>
      </c>
      <c r="H44" s="8"/>
      <c r="I44" s="44" t="s">
        <v>6</v>
      </c>
      <c r="J44" s="45"/>
      <c r="K44" s="44" t="s">
        <v>6</v>
      </c>
      <c r="L44" s="45"/>
      <c r="M44" s="63" t="s">
        <v>27</v>
      </c>
      <c r="N44" s="64"/>
      <c r="O44" s="63" t="s">
        <v>27</v>
      </c>
      <c r="P44" s="64"/>
      <c r="Q44" s="63" t="s">
        <v>27</v>
      </c>
      <c r="R44" s="64"/>
      <c r="S44" s="63" t="s">
        <v>27</v>
      </c>
      <c r="T44" s="64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thickBot="1" x14ac:dyDescent="0.4">
      <c r="A45" s="2"/>
      <c r="B45" s="9">
        <v>0.58333333333333337</v>
      </c>
      <c r="C45" s="10">
        <v>0.9375</v>
      </c>
      <c r="D45" s="6"/>
      <c r="E45" s="98"/>
      <c r="F45" s="52"/>
      <c r="G45" s="9">
        <v>0.58333333333333337</v>
      </c>
      <c r="H45" s="10">
        <v>0.9375</v>
      </c>
      <c r="I45" s="46"/>
      <c r="J45" s="47"/>
      <c r="K45" s="46"/>
      <c r="L45" s="47"/>
      <c r="M45" s="65"/>
      <c r="N45" s="66"/>
      <c r="O45" s="65"/>
      <c r="P45" s="66"/>
      <c r="Q45" s="65"/>
      <c r="R45" s="66"/>
      <c r="S45" s="65"/>
      <c r="T45" s="66"/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98"/>
      <c r="F46" s="53"/>
      <c r="G46" s="13">
        <v>0.35416666666666669</v>
      </c>
      <c r="H46" s="33" t="s">
        <v>114</v>
      </c>
      <c r="I46" s="11"/>
      <c r="J46" s="12"/>
      <c r="K46" s="11"/>
      <c r="L46" s="12"/>
      <c r="M46" s="19">
        <v>0.35416666666666669</v>
      </c>
      <c r="N46" s="20"/>
      <c r="O46" s="19">
        <v>0.35416666666666669</v>
      </c>
      <c r="P46" s="20"/>
      <c r="Q46" s="19">
        <v>0.35416666666666669</v>
      </c>
      <c r="R46" s="20"/>
      <c r="S46" s="19">
        <v>0.35416666666666669</v>
      </c>
      <c r="T46" s="20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thickBot="1" x14ac:dyDescent="0.4">
      <c r="A47" s="2"/>
      <c r="B47" s="7" t="s">
        <v>20</v>
      </c>
      <c r="C47" s="8"/>
      <c r="D47" s="2"/>
      <c r="E47" s="98" t="s">
        <v>46</v>
      </c>
      <c r="F47" s="51">
        <v>15</v>
      </c>
      <c r="G47" s="7" t="s">
        <v>19</v>
      </c>
      <c r="H47" s="8"/>
      <c r="I47" s="7" t="s">
        <v>19</v>
      </c>
      <c r="J47" s="8"/>
      <c r="K47" s="44" t="s">
        <v>6</v>
      </c>
      <c r="L47" s="45"/>
      <c r="M47" s="44" t="s">
        <v>6</v>
      </c>
      <c r="N47" s="45"/>
      <c r="O47" s="7" t="s">
        <v>22</v>
      </c>
      <c r="P47" s="8"/>
      <c r="Q47" s="26" t="s">
        <v>15</v>
      </c>
      <c r="R47" s="25"/>
      <c r="S47" s="26" t="s">
        <v>11</v>
      </c>
      <c r="T47" s="25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thickBot="1" x14ac:dyDescent="0.4">
      <c r="A48" s="2"/>
      <c r="B48" s="9">
        <v>0.58333333333333337</v>
      </c>
      <c r="C48" s="10">
        <v>0.9375</v>
      </c>
      <c r="D48" s="2"/>
      <c r="E48" s="98"/>
      <c r="F48" s="52"/>
      <c r="G48" s="9">
        <v>0.58333333333333337</v>
      </c>
      <c r="H48" s="10">
        <v>0.9375</v>
      </c>
      <c r="I48" s="9">
        <v>0.58333333333333337</v>
      </c>
      <c r="J48" s="10">
        <v>0.9375</v>
      </c>
      <c r="K48" s="46"/>
      <c r="L48" s="47"/>
      <c r="M48" s="46"/>
      <c r="N48" s="47"/>
      <c r="O48" s="9">
        <v>0.58333333333333337</v>
      </c>
      <c r="P48" s="10">
        <v>0.9375</v>
      </c>
      <c r="Q48" s="24">
        <v>0.29166666666666669</v>
      </c>
      <c r="R48" s="23">
        <v>0.64583333333333337</v>
      </c>
      <c r="S48" s="24">
        <v>0.25</v>
      </c>
      <c r="T48" s="23">
        <v>0.60416666666666663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98"/>
      <c r="F49" s="53"/>
      <c r="G49" s="13">
        <v>0.35416666666666669</v>
      </c>
      <c r="H49" s="14"/>
      <c r="I49" s="13">
        <v>0.35416666666666669</v>
      </c>
      <c r="J49" s="14"/>
      <c r="K49" s="11"/>
      <c r="L49" s="37" t="s">
        <v>146</v>
      </c>
      <c r="M49" s="11"/>
      <c r="N49" s="12"/>
      <c r="O49" s="13">
        <v>0.35416666666666669</v>
      </c>
      <c r="P49" s="33" t="s">
        <v>146</v>
      </c>
      <c r="Q49" s="22">
        <v>0.35416666666666669</v>
      </c>
      <c r="R49" s="21"/>
      <c r="S49" s="22">
        <v>0.35416666666666669</v>
      </c>
      <c r="T49" s="33" t="s">
        <v>154</v>
      </c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x14ac:dyDescent="0.35">
      <c r="A50" s="2"/>
      <c r="B50" s="7" t="s">
        <v>21</v>
      </c>
      <c r="C50" s="8"/>
      <c r="D50" s="2"/>
      <c r="E50" s="99" t="s">
        <v>45</v>
      </c>
      <c r="F50" s="51">
        <v>16</v>
      </c>
      <c r="G50" s="26" t="s">
        <v>15</v>
      </c>
      <c r="H50" s="25"/>
      <c r="I50" s="26" t="s">
        <v>14</v>
      </c>
      <c r="J50" s="25"/>
      <c r="K50" s="26" t="s">
        <v>10</v>
      </c>
      <c r="L50" s="25"/>
      <c r="M50" s="26" t="s">
        <v>15</v>
      </c>
      <c r="N50" s="25"/>
      <c r="O50" s="59" t="s">
        <v>28</v>
      </c>
      <c r="P50" s="60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x14ac:dyDescent="0.35">
      <c r="B51" s="9">
        <v>0.58333333333333337</v>
      </c>
      <c r="C51" s="10">
        <v>0.9375</v>
      </c>
      <c r="D51" s="2"/>
      <c r="E51" s="100"/>
      <c r="F51" s="52"/>
      <c r="G51" s="24">
        <v>0.29166666666666669</v>
      </c>
      <c r="H51" s="23">
        <v>0.64583333333333337</v>
      </c>
      <c r="I51" s="24">
        <v>0.25</v>
      </c>
      <c r="J51" s="28">
        <v>0.60416666666666663</v>
      </c>
      <c r="K51" s="24">
        <v>0.25</v>
      </c>
      <c r="L51" s="23">
        <v>0.60416666666666663</v>
      </c>
      <c r="M51" s="24">
        <v>0.29166666666666669</v>
      </c>
      <c r="N51" s="23">
        <v>0.64583333333333337</v>
      </c>
      <c r="O51" s="61"/>
      <c r="P51" s="62"/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101"/>
      <c r="F52" s="53"/>
      <c r="G52" s="22">
        <v>0.35416666666666669</v>
      </c>
      <c r="H52" s="21"/>
      <c r="I52" s="27">
        <v>0.35416666666666669</v>
      </c>
      <c r="J52" s="23"/>
      <c r="K52" s="22">
        <v>0.35416666666666669</v>
      </c>
      <c r="L52" s="33" t="s">
        <v>112</v>
      </c>
      <c r="M52" s="22">
        <v>0.35416666666666669</v>
      </c>
      <c r="N52" s="21"/>
      <c r="O52" s="19">
        <v>0.35416666666666669</v>
      </c>
      <c r="P52" s="20"/>
      <c r="Q52" s="11"/>
      <c r="R52" s="12"/>
      <c r="S52" s="11"/>
      <c r="T52" s="12"/>
    </row>
    <row r="53" spans="1:29" ht="21.75" customHeight="1" x14ac:dyDescent="0.35">
      <c r="B53" s="7" t="s">
        <v>22</v>
      </c>
      <c r="C53" s="8"/>
      <c r="D53" s="2"/>
      <c r="E53" s="99" t="s">
        <v>44</v>
      </c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112" t="s">
        <v>159</v>
      </c>
      <c r="N53" s="113"/>
      <c r="O53" s="7" t="s">
        <v>25</v>
      </c>
      <c r="P53" s="8"/>
      <c r="Q53" s="7" t="s">
        <v>20</v>
      </c>
      <c r="R53" s="8"/>
      <c r="S53" s="7" t="s">
        <v>20</v>
      </c>
      <c r="T53" s="8"/>
    </row>
    <row r="54" spans="1:29" ht="21.75" customHeight="1" x14ac:dyDescent="0.25">
      <c r="B54" s="9">
        <v>0.58333333333333337</v>
      </c>
      <c r="C54" s="10">
        <v>0.9375</v>
      </c>
      <c r="E54" s="100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114"/>
      <c r="N54" s="115"/>
      <c r="O54" s="9">
        <v>0.66666666666666663</v>
      </c>
      <c r="P54" s="10">
        <v>2.0833333333333332E-2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101"/>
      <c r="F55" s="53"/>
      <c r="G55" s="11"/>
      <c r="H55" s="12"/>
      <c r="I55" s="11"/>
      <c r="J55" s="12"/>
      <c r="K55" s="13">
        <v>0.35416666666666669</v>
      </c>
      <c r="L55" s="14"/>
      <c r="M55" s="38">
        <v>0.33333333333333331</v>
      </c>
      <c r="N55" s="39"/>
      <c r="O55" s="13">
        <v>0.35416666666666669</v>
      </c>
      <c r="P55" s="33" t="s">
        <v>153</v>
      </c>
      <c r="Q55" s="13">
        <v>0.35416666666666669</v>
      </c>
      <c r="R55" s="14"/>
      <c r="S55" s="13">
        <v>0.35416666666666669</v>
      </c>
      <c r="T55" s="14"/>
    </row>
    <row r="56" spans="1:29" ht="21.75" customHeight="1" x14ac:dyDescent="0.25">
      <c r="B56" s="7" t="s">
        <v>23</v>
      </c>
      <c r="C56" s="8"/>
      <c r="E56" s="99" t="s">
        <v>80</v>
      </c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44" t="s">
        <v>6</v>
      </c>
      <c r="N56" s="45"/>
      <c r="O56" s="26" t="s">
        <v>15</v>
      </c>
      <c r="P56" s="25"/>
      <c r="Q56" s="26" t="s">
        <v>10</v>
      </c>
      <c r="R56" s="25"/>
      <c r="S56" s="26" t="s">
        <v>10</v>
      </c>
      <c r="T56" s="25"/>
    </row>
    <row r="57" spans="1:29" ht="21.75" customHeight="1" x14ac:dyDescent="0.25">
      <c r="B57" s="9">
        <v>0.58333333333333337</v>
      </c>
      <c r="C57" s="10">
        <v>0.9375</v>
      </c>
      <c r="E57" s="100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46"/>
      <c r="N57" s="47"/>
      <c r="O57" s="24">
        <v>0.29166666666666669</v>
      </c>
      <c r="P57" s="23">
        <v>0.64583333333333337</v>
      </c>
      <c r="Q57" s="24">
        <v>0.25</v>
      </c>
      <c r="R57" s="23">
        <v>0.60416666666666663</v>
      </c>
      <c r="S57" s="24">
        <v>0.25</v>
      </c>
      <c r="T57" s="23">
        <v>0.60416666666666663</v>
      </c>
    </row>
    <row r="58" spans="1:29" ht="21.75" customHeight="1" thickBot="1" x14ac:dyDescent="0.3">
      <c r="B58" s="13">
        <v>0.35416666666666669</v>
      </c>
      <c r="C58" s="14"/>
      <c r="E58" s="101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1"/>
      <c r="N58" s="12"/>
      <c r="O58" s="22">
        <v>0.35416666666666669</v>
      </c>
      <c r="P58" s="33" t="s">
        <v>112</v>
      </c>
      <c r="Q58" s="22">
        <v>0.35416666666666669</v>
      </c>
      <c r="R58" s="33" t="s">
        <v>112</v>
      </c>
      <c r="S58" s="22">
        <v>0.35416666666666669</v>
      </c>
      <c r="T58" s="33" t="s">
        <v>112</v>
      </c>
    </row>
    <row r="59" spans="1:29" ht="21.75" customHeight="1" thickBot="1" x14ac:dyDescent="0.3">
      <c r="B59" s="7" t="s">
        <v>24</v>
      </c>
      <c r="C59" s="8"/>
      <c r="E59" s="99" t="s">
        <v>81</v>
      </c>
      <c r="F59" s="51">
        <v>19</v>
      </c>
      <c r="G59" s="92" t="s">
        <v>115</v>
      </c>
      <c r="H59" s="58"/>
      <c r="I59" s="44" t="s">
        <v>6</v>
      </c>
      <c r="J59" s="45"/>
      <c r="K59" s="26" t="s">
        <v>0</v>
      </c>
      <c r="L59" s="25"/>
      <c r="M59" s="7" t="s">
        <v>17</v>
      </c>
      <c r="N59" s="8"/>
      <c r="O59" s="44" t="s">
        <v>6</v>
      </c>
      <c r="P59" s="45"/>
      <c r="Q59" s="7" t="s">
        <v>22</v>
      </c>
      <c r="R59" s="8"/>
      <c r="S59" s="7" t="s">
        <v>22</v>
      </c>
      <c r="T59" s="8"/>
    </row>
    <row r="60" spans="1:29" ht="21.75" customHeight="1" x14ac:dyDescent="0.25">
      <c r="B60" s="9">
        <v>0.625</v>
      </c>
      <c r="C60" s="10">
        <v>0.97916666666666663</v>
      </c>
      <c r="E60" s="100"/>
      <c r="F60" s="52"/>
      <c r="G60" s="58"/>
      <c r="H60" s="58"/>
      <c r="I60" s="46"/>
      <c r="J60" s="47"/>
      <c r="K60" s="24">
        <v>0.20833333333333334</v>
      </c>
      <c r="L60" s="23">
        <v>0.5625</v>
      </c>
      <c r="M60" s="9">
        <v>0.58333333333333337</v>
      </c>
      <c r="N60" s="10">
        <v>0.9375</v>
      </c>
      <c r="O60" s="46"/>
      <c r="P60" s="47"/>
      <c r="Q60" s="9">
        <v>0.58333333333333337</v>
      </c>
      <c r="R60" s="10">
        <v>0.9375</v>
      </c>
      <c r="S60" s="9">
        <v>0.58333333333333337</v>
      </c>
      <c r="T60" s="10">
        <v>0.9375</v>
      </c>
    </row>
    <row r="61" spans="1:29" ht="21.75" customHeight="1" thickBot="1" x14ac:dyDescent="0.3">
      <c r="B61" s="13">
        <v>0.35416666666666669</v>
      </c>
      <c r="C61" s="14"/>
      <c r="E61" s="101"/>
      <c r="F61" s="53"/>
      <c r="G61" s="15">
        <v>0.35416666666666669</v>
      </c>
      <c r="H61" s="16"/>
      <c r="I61" s="11"/>
      <c r="J61" s="12"/>
      <c r="K61" s="22">
        <v>0.35416666666666669</v>
      </c>
      <c r="L61" s="33" t="s">
        <v>112</v>
      </c>
      <c r="M61" s="13">
        <v>0.35416666666666669</v>
      </c>
      <c r="N61" s="14"/>
      <c r="O61" s="11"/>
      <c r="P61" s="12"/>
      <c r="Q61" s="13">
        <v>0.35416666666666669</v>
      </c>
      <c r="R61" s="14"/>
      <c r="S61" s="13">
        <v>0.35416666666666669</v>
      </c>
      <c r="T61" s="14"/>
    </row>
    <row r="62" spans="1:29" ht="21.75" customHeight="1" x14ac:dyDescent="0.25">
      <c r="B62" s="7" t="s">
        <v>25</v>
      </c>
      <c r="C62" s="8"/>
      <c r="E62" s="99" t="s">
        <v>43</v>
      </c>
      <c r="F62" s="51">
        <v>20</v>
      </c>
      <c r="G62" s="63" t="s">
        <v>27</v>
      </c>
      <c r="H62" s="64"/>
      <c r="I62" s="63" t="s">
        <v>27</v>
      </c>
      <c r="J62" s="64"/>
      <c r="K62" s="63" t="s">
        <v>27</v>
      </c>
      <c r="L62" s="64"/>
      <c r="M62" s="63" t="s">
        <v>27</v>
      </c>
      <c r="N62" s="64"/>
      <c r="O62" s="63" t="s">
        <v>27</v>
      </c>
      <c r="P62" s="64"/>
      <c r="Q62" s="44" t="s">
        <v>6</v>
      </c>
      <c r="R62" s="45"/>
      <c r="S62" s="44" t="s">
        <v>6</v>
      </c>
      <c r="T62" s="45"/>
    </row>
    <row r="63" spans="1:29" ht="21.75" customHeight="1" x14ac:dyDescent="0.25">
      <c r="B63" s="9">
        <v>0.66666666666666663</v>
      </c>
      <c r="C63" s="10">
        <v>2.0833333333333332E-2</v>
      </c>
      <c r="E63" s="100"/>
      <c r="F63" s="52"/>
      <c r="G63" s="65"/>
      <c r="H63" s="66"/>
      <c r="I63" s="65"/>
      <c r="J63" s="66"/>
      <c r="K63" s="65"/>
      <c r="L63" s="66"/>
      <c r="M63" s="65"/>
      <c r="N63" s="66"/>
      <c r="O63" s="65"/>
      <c r="P63" s="66"/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101"/>
      <c r="F64" s="53"/>
      <c r="G64" s="19">
        <v>0.35416666666666669</v>
      </c>
      <c r="H64" s="20"/>
      <c r="I64" s="19">
        <v>0.35416666666666669</v>
      </c>
      <c r="J64" s="20"/>
      <c r="K64" s="19">
        <v>0.35416666666666669</v>
      </c>
      <c r="L64" s="20"/>
      <c r="M64" s="19">
        <v>0.35416666666666669</v>
      </c>
      <c r="N64" s="20"/>
      <c r="O64" s="19">
        <v>0.35416666666666669</v>
      </c>
      <c r="P64" s="20"/>
      <c r="Q64" s="11"/>
      <c r="R64" s="12"/>
      <c r="S64" s="11"/>
      <c r="T64" s="12"/>
    </row>
    <row r="65" spans="2:22" ht="21.75" customHeight="1" x14ac:dyDescent="0.25">
      <c r="E65" s="99" t="s">
        <v>103</v>
      </c>
      <c r="F65" s="51">
        <v>21</v>
      </c>
      <c r="G65" s="44" t="s">
        <v>6</v>
      </c>
      <c r="H65" s="45"/>
      <c r="I65" s="44" t="s">
        <v>6</v>
      </c>
      <c r="J65" s="45"/>
      <c r="K65" s="102" t="s">
        <v>111</v>
      </c>
      <c r="L65" s="103"/>
      <c r="M65" s="102" t="s">
        <v>111</v>
      </c>
      <c r="N65" s="103"/>
      <c r="O65" s="102" t="s">
        <v>111</v>
      </c>
      <c r="P65" s="103"/>
      <c r="Q65" s="102" t="s">
        <v>111</v>
      </c>
      <c r="R65" s="103"/>
      <c r="S65" s="102" t="s">
        <v>111</v>
      </c>
      <c r="T65" s="103"/>
    </row>
    <row r="66" spans="2:22" ht="21.75" customHeight="1" thickBot="1" x14ac:dyDescent="0.3">
      <c r="E66" s="100"/>
      <c r="F66" s="52"/>
      <c r="G66" s="46"/>
      <c r="H66" s="47"/>
      <c r="I66" s="46"/>
      <c r="J66" s="47"/>
      <c r="K66" s="104"/>
      <c r="L66" s="105"/>
      <c r="M66" s="104"/>
      <c r="N66" s="105"/>
      <c r="O66" s="104"/>
      <c r="P66" s="105"/>
      <c r="Q66" s="104"/>
      <c r="R66" s="105"/>
      <c r="S66" s="104"/>
      <c r="T66" s="105"/>
    </row>
    <row r="67" spans="2:22" ht="21.75" customHeight="1" thickBot="1" x14ac:dyDescent="0.3">
      <c r="B67" s="58" t="s">
        <v>26</v>
      </c>
      <c r="C67" s="58"/>
      <c r="E67" s="101"/>
      <c r="F67" s="53"/>
      <c r="G67" s="11"/>
      <c r="H67" s="12"/>
      <c r="I67" s="11"/>
      <c r="J67" s="12"/>
      <c r="K67" s="19">
        <v>0.35416666666666669</v>
      </c>
      <c r="L67" s="20"/>
      <c r="M67" s="19">
        <v>0.35416666666666669</v>
      </c>
      <c r="N67" s="20"/>
      <c r="O67" s="19">
        <v>0.35416666666666669</v>
      </c>
      <c r="P67" s="20"/>
      <c r="Q67" s="19">
        <v>0.35416666666666669</v>
      </c>
      <c r="R67" s="20"/>
      <c r="S67" s="19">
        <v>0.35416666666666669</v>
      </c>
      <c r="T67" s="20"/>
    </row>
    <row r="68" spans="2:22" ht="21.75" customHeight="1" x14ac:dyDescent="0.25">
      <c r="B68" s="58"/>
      <c r="C68" s="58"/>
      <c r="E68" s="99" t="s">
        <v>42</v>
      </c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59" t="s">
        <v>28</v>
      </c>
      <c r="N68" s="60"/>
      <c r="O68" s="59" t="s">
        <v>28</v>
      </c>
      <c r="P68" s="60"/>
      <c r="Q68" s="59" t="s">
        <v>28</v>
      </c>
      <c r="R68" s="60"/>
      <c r="S68" s="59" t="s">
        <v>28</v>
      </c>
      <c r="T68" s="60"/>
    </row>
    <row r="69" spans="2:22" ht="21.75" customHeight="1" thickBot="1" x14ac:dyDescent="0.3">
      <c r="B69" s="15">
        <v>0.35416666666666669</v>
      </c>
      <c r="C69" s="16"/>
      <c r="E69" s="100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61"/>
      <c r="N69" s="62"/>
      <c r="O69" s="61"/>
      <c r="P69" s="62"/>
      <c r="Q69" s="61"/>
      <c r="R69" s="62"/>
      <c r="S69" s="61"/>
      <c r="T69" s="62"/>
    </row>
    <row r="70" spans="2:22" ht="21.75" customHeight="1" thickBot="1" x14ac:dyDescent="0.3">
      <c r="B70" s="44" t="s">
        <v>6</v>
      </c>
      <c r="C70" s="45"/>
      <c r="E70" s="101"/>
      <c r="F70" s="53"/>
      <c r="G70" s="22">
        <v>0.35416666666666669</v>
      </c>
      <c r="H70" s="21"/>
      <c r="I70" s="11"/>
      <c r="J70" s="12"/>
      <c r="K70" s="11"/>
      <c r="L70" s="12"/>
      <c r="M70" s="19">
        <v>0.35416666666666669</v>
      </c>
      <c r="N70" s="20"/>
      <c r="O70" s="19">
        <v>0.35416666666666669</v>
      </c>
      <c r="P70" s="20"/>
      <c r="Q70" s="19">
        <v>0.35416666666666669</v>
      </c>
      <c r="R70" s="20"/>
      <c r="S70" s="19">
        <v>0.35416666666666669</v>
      </c>
      <c r="T70" s="20"/>
    </row>
    <row r="71" spans="2:22" ht="21.75" customHeight="1" thickBot="1" x14ac:dyDescent="0.3">
      <c r="B71" s="46"/>
      <c r="C71" s="47"/>
      <c r="E71" s="98" t="s">
        <v>41</v>
      </c>
      <c r="F71" s="51">
        <v>23</v>
      </c>
      <c r="G71" s="26" t="s">
        <v>10</v>
      </c>
      <c r="H71" s="25"/>
      <c r="I71" s="26" t="s">
        <v>10</v>
      </c>
      <c r="J71" s="25"/>
      <c r="K71" s="26" t="s">
        <v>9</v>
      </c>
      <c r="L71" s="25"/>
      <c r="M71" s="44" t="s">
        <v>6</v>
      </c>
      <c r="N71" s="45"/>
      <c r="O71" s="44" t="s">
        <v>6</v>
      </c>
      <c r="P71" s="45"/>
      <c r="Q71" s="26" t="s">
        <v>11</v>
      </c>
      <c r="R71" s="25"/>
      <c r="S71" s="26" t="s">
        <v>15</v>
      </c>
      <c r="T71" s="25"/>
    </row>
    <row r="72" spans="2:22" ht="21.75" customHeight="1" thickBot="1" x14ac:dyDescent="0.5">
      <c r="B72" s="11"/>
      <c r="C72" s="12"/>
      <c r="E72" s="98"/>
      <c r="F72" s="52"/>
      <c r="G72" s="24">
        <v>0.25</v>
      </c>
      <c r="H72" s="28">
        <v>0.60416666666666663</v>
      </c>
      <c r="I72" s="24">
        <v>0.25</v>
      </c>
      <c r="J72" s="28">
        <v>0.60416666666666663</v>
      </c>
      <c r="K72" s="24">
        <v>0.25</v>
      </c>
      <c r="L72" s="28">
        <v>0.60416666666666663</v>
      </c>
      <c r="M72" s="46"/>
      <c r="N72" s="47"/>
      <c r="O72" s="46"/>
      <c r="P72" s="47"/>
      <c r="Q72" s="24">
        <v>0.25</v>
      </c>
      <c r="R72" s="23">
        <v>0.60416666666666663</v>
      </c>
      <c r="S72" s="24">
        <v>0.29166666666666669</v>
      </c>
      <c r="T72" s="23">
        <v>0.64583333333333337</v>
      </c>
      <c r="V72" s="29"/>
    </row>
    <row r="73" spans="2:22" ht="21.75" customHeight="1" thickBot="1" x14ac:dyDescent="0.3">
      <c r="E73" s="98"/>
      <c r="F73" s="53"/>
      <c r="G73" s="27">
        <v>0.35416666666666669</v>
      </c>
      <c r="H73" s="34" t="s">
        <v>155</v>
      </c>
      <c r="I73" s="27">
        <v>0.35416666666666669</v>
      </c>
      <c r="J73" s="34" t="s">
        <v>155</v>
      </c>
      <c r="K73" s="27">
        <v>0.35416666666666669</v>
      </c>
      <c r="L73" s="23"/>
      <c r="M73" s="11"/>
      <c r="N73" s="12"/>
      <c r="O73" s="11"/>
      <c r="P73" s="12"/>
      <c r="Q73" s="22">
        <v>0.35416666666666669</v>
      </c>
      <c r="R73" s="33" t="s">
        <v>112</v>
      </c>
      <c r="S73" s="22">
        <v>0.35416666666666669</v>
      </c>
      <c r="T73" s="33" t="s">
        <v>231</v>
      </c>
    </row>
    <row r="74" spans="2:22" ht="21.75" customHeight="1" thickBot="1" x14ac:dyDescent="0.3">
      <c r="B74" s="63" t="s">
        <v>27</v>
      </c>
      <c r="C74" s="64"/>
      <c r="E74" s="98" t="s">
        <v>40</v>
      </c>
      <c r="F74" s="51">
        <v>24</v>
      </c>
      <c r="G74" s="7" t="s">
        <v>25</v>
      </c>
      <c r="H74" s="8"/>
      <c r="I74" s="7" t="s">
        <v>25</v>
      </c>
      <c r="J74" s="8"/>
      <c r="K74" s="7" t="s">
        <v>25</v>
      </c>
      <c r="L74" s="8"/>
      <c r="M74" s="7" t="s">
        <v>25</v>
      </c>
      <c r="N74" s="8"/>
      <c r="O74" s="7" t="s">
        <v>20</v>
      </c>
      <c r="P74" s="8"/>
      <c r="Q74" s="44" t="s">
        <v>6</v>
      </c>
      <c r="R74" s="45"/>
      <c r="S74" s="44" t="s">
        <v>6</v>
      </c>
      <c r="T74" s="45"/>
    </row>
    <row r="75" spans="2:22" ht="21.75" customHeight="1" thickBot="1" x14ac:dyDescent="0.3">
      <c r="B75" s="65"/>
      <c r="C75" s="66"/>
      <c r="E75" s="98"/>
      <c r="F75" s="52"/>
      <c r="G75" s="9">
        <v>0.66666666666666663</v>
      </c>
      <c r="H75" s="10">
        <v>2.0833333333333332E-2</v>
      </c>
      <c r="I75" s="9">
        <v>0.66666666666666663</v>
      </c>
      <c r="J75" s="10">
        <v>2.0833333333333332E-2</v>
      </c>
      <c r="K75" s="9">
        <v>0.66666666666666663</v>
      </c>
      <c r="L75" s="10">
        <v>2.0833333333333332E-2</v>
      </c>
      <c r="M75" s="9">
        <v>0.66666666666666663</v>
      </c>
      <c r="N75" s="10">
        <v>2.0833333333333332E-2</v>
      </c>
      <c r="O75" s="9">
        <v>0.58333333333333337</v>
      </c>
      <c r="P75" s="10">
        <v>0.9375</v>
      </c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98"/>
      <c r="F76" s="53"/>
      <c r="G76" s="13">
        <v>0.35416666666666669</v>
      </c>
      <c r="H76" s="14"/>
      <c r="I76" s="13">
        <v>0.35416666666666669</v>
      </c>
      <c r="J76" s="14"/>
      <c r="K76" s="13">
        <v>0.35416666666666669</v>
      </c>
      <c r="L76" s="14"/>
      <c r="M76" s="13">
        <v>0.35416666666666669</v>
      </c>
      <c r="N76" s="14"/>
      <c r="O76" s="13">
        <v>0.35416666666666669</v>
      </c>
      <c r="P76" s="33" t="s">
        <v>172</v>
      </c>
      <c r="Q76" s="11"/>
      <c r="R76" s="12"/>
      <c r="S76" s="11"/>
      <c r="T76" s="12"/>
    </row>
    <row r="77" spans="2:22" ht="21.75" customHeight="1" thickBot="1" x14ac:dyDescent="0.3">
      <c r="B77" s="59" t="s">
        <v>28</v>
      </c>
      <c r="C77" s="60"/>
      <c r="E77" s="98" t="s">
        <v>39</v>
      </c>
      <c r="F77" s="51">
        <v>25</v>
      </c>
      <c r="G77" s="44" t="s">
        <v>6</v>
      </c>
      <c r="H77" s="45"/>
      <c r="I77" s="26" t="s">
        <v>0</v>
      </c>
      <c r="J77" s="25"/>
      <c r="K77" s="26" t="s">
        <v>14</v>
      </c>
      <c r="L77" s="25"/>
      <c r="M77" s="44" t="s">
        <v>6</v>
      </c>
      <c r="N77" s="45"/>
      <c r="O77" s="63" t="s">
        <v>27</v>
      </c>
      <c r="P77" s="64"/>
      <c r="Q77" s="63" t="s">
        <v>27</v>
      </c>
      <c r="R77" s="64"/>
      <c r="S77" s="63" t="s">
        <v>27</v>
      </c>
      <c r="T77" s="64"/>
    </row>
    <row r="78" spans="2:22" ht="21.75" customHeight="1" thickBot="1" x14ac:dyDescent="0.3">
      <c r="B78" s="61"/>
      <c r="C78" s="62"/>
      <c r="E78" s="98"/>
      <c r="F78" s="52"/>
      <c r="G78" s="46"/>
      <c r="H78" s="47"/>
      <c r="I78" s="24">
        <v>0.20833333333333334</v>
      </c>
      <c r="J78" s="23">
        <v>0.5625</v>
      </c>
      <c r="K78" s="24">
        <v>0.25</v>
      </c>
      <c r="L78" s="28">
        <v>0.60416666666666663</v>
      </c>
      <c r="M78" s="46"/>
      <c r="N78" s="47"/>
      <c r="O78" s="65"/>
      <c r="P78" s="66"/>
      <c r="Q78" s="65"/>
      <c r="R78" s="66"/>
      <c r="S78" s="65"/>
      <c r="T78" s="66"/>
    </row>
    <row r="79" spans="2:22" ht="21.75" customHeight="1" thickBot="1" x14ac:dyDescent="0.3">
      <c r="B79" s="19">
        <v>0.35416666666666669</v>
      </c>
      <c r="C79" s="20"/>
      <c r="E79" s="98"/>
      <c r="F79" s="53"/>
      <c r="G79" s="11"/>
      <c r="H79" s="12"/>
      <c r="I79" s="22">
        <v>0.35416666666666669</v>
      </c>
      <c r="J79" s="21"/>
      <c r="K79" s="27">
        <v>0.35416666666666669</v>
      </c>
      <c r="L79" s="23"/>
      <c r="M79" s="11"/>
      <c r="N79" s="12"/>
      <c r="O79" s="19">
        <v>0.35416666666666669</v>
      </c>
      <c r="P79" s="20"/>
      <c r="Q79" s="19">
        <v>0.35416666666666669</v>
      </c>
      <c r="R79" s="20"/>
      <c r="S79" s="19">
        <v>0.35416666666666669</v>
      </c>
      <c r="T79" s="20"/>
    </row>
    <row r="80" spans="2:22" ht="21.75" customHeight="1" thickBot="1" x14ac:dyDescent="0.3">
      <c r="E80" s="98" t="s">
        <v>38</v>
      </c>
      <c r="F80" s="51">
        <v>26</v>
      </c>
      <c r="G80" s="63" t="s">
        <v>27</v>
      </c>
      <c r="H80" s="64"/>
      <c r="I80" s="44" t="s">
        <v>6</v>
      </c>
      <c r="J80" s="45"/>
      <c r="K80" s="44" t="s">
        <v>6</v>
      </c>
      <c r="L80" s="45"/>
      <c r="M80" s="7" t="s">
        <v>21</v>
      </c>
      <c r="N80" s="8"/>
      <c r="O80" s="7" t="s">
        <v>21</v>
      </c>
      <c r="P80" s="8"/>
      <c r="Q80" s="7" t="s">
        <v>21</v>
      </c>
      <c r="R80" s="8"/>
      <c r="S80" s="7" t="s">
        <v>21</v>
      </c>
      <c r="T80" s="8"/>
    </row>
    <row r="81" spans="5:20" ht="21.75" customHeight="1" thickBot="1" x14ac:dyDescent="0.3">
      <c r="E81" s="98"/>
      <c r="F81" s="52"/>
      <c r="G81" s="65"/>
      <c r="H81" s="66"/>
      <c r="I81" s="46"/>
      <c r="J81" s="47"/>
      <c r="K81" s="46"/>
      <c r="L81" s="47"/>
      <c r="M81" s="9">
        <v>0.58333333333333337</v>
      </c>
      <c r="N81" s="10">
        <v>0.9375</v>
      </c>
      <c r="O81" s="9">
        <v>0.58333333333333337</v>
      </c>
      <c r="P81" s="10">
        <v>0.9375</v>
      </c>
      <c r="Q81" s="9">
        <v>0.58333333333333337</v>
      </c>
      <c r="R81" s="10">
        <v>0.9375</v>
      </c>
      <c r="S81" s="9">
        <v>0.58333333333333337</v>
      </c>
      <c r="T81" s="10">
        <v>0.9375</v>
      </c>
    </row>
    <row r="82" spans="5:20" ht="21.75" customHeight="1" thickBot="1" x14ac:dyDescent="0.3">
      <c r="E82" s="98"/>
      <c r="F82" s="53"/>
      <c r="G82" s="19">
        <v>0.35416666666666669</v>
      </c>
      <c r="H82" s="20"/>
      <c r="I82" s="11"/>
      <c r="J82" s="12"/>
      <c r="K82" s="11"/>
      <c r="L82" s="12"/>
      <c r="M82" s="13">
        <v>0.35416666666666669</v>
      </c>
      <c r="N82" s="14"/>
      <c r="O82" s="13">
        <v>0.35416666666666669</v>
      </c>
      <c r="P82" s="14"/>
      <c r="Q82" s="13">
        <v>0.35416666666666669</v>
      </c>
      <c r="R82" s="14"/>
      <c r="S82" s="13">
        <v>0.35416666666666669</v>
      </c>
      <c r="T82" s="14"/>
    </row>
    <row r="83" spans="5:20" ht="21.75" customHeight="1" thickBot="1" x14ac:dyDescent="0.3">
      <c r="E83" s="98" t="s">
        <v>37</v>
      </c>
      <c r="F83" s="51">
        <v>27</v>
      </c>
      <c r="G83" s="7" t="s">
        <v>21</v>
      </c>
      <c r="H83" s="8"/>
      <c r="I83" s="7" t="s">
        <v>21</v>
      </c>
      <c r="J83" s="8"/>
      <c r="K83" s="7" t="s">
        <v>21</v>
      </c>
      <c r="L83" s="8"/>
      <c r="M83" s="44" t="s">
        <v>6</v>
      </c>
      <c r="N83" s="45"/>
      <c r="O83" s="44" t="s">
        <v>6</v>
      </c>
      <c r="P83" s="45"/>
      <c r="Q83" s="7" t="s">
        <v>25</v>
      </c>
      <c r="R83" s="8"/>
      <c r="S83" s="7" t="s">
        <v>25</v>
      </c>
      <c r="T83" s="8"/>
    </row>
    <row r="84" spans="5:20" ht="21.75" customHeight="1" thickBot="1" x14ac:dyDescent="0.3">
      <c r="E84" s="98"/>
      <c r="F84" s="52"/>
      <c r="G84" s="9">
        <v>0.58333333333333337</v>
      </c>
      <c r="H84" s="10">
        <v>0.9375</v>
      </c>
      <c r="I84" s="9">
        <v>0.58333333333333337</v>
      </c>
      <c r="J84" s="10">
        <v>0.9375</v>
      </c>
      <c r="K84" s="9">
        <v>0.58333333333333337</v>
      </c>
      <c r="L84" s="10">
        <v>0.9375</v>
      </c>
      <c r="M84" s="46"/>
      <c r="N84" s="47"/>
      <c r="O84" s="46"/>
      <c r="P84" s="47"/>
      <c r="Q84" s="9">
        <v>0.66666666666666663</v>
      </c>
      <c r="R84" s="10">
        <v>2.0833333333333332E-2</v>
      </c>
      <c r="S84" s="9">
        <v>0.66666666666666663</v>
      </c>
      <c r="T84" s="10">
        <v>2.0833333333333332E-2</v>
      </c>
    </row>
    <row r="85" spans="5:20" ht="21.75" customHeight="1" thickBot="1" x14ac:dyDescent="0.3">
      <c r="E85" s="98"/>
      <c r="F85" s="53"/>
      <c r="G85" s="13">
        <v>0.35416666666666669</v>
      </c>
      <c r="H85" s="14"/>
      <c r="I85" s="13">
        <v>0.35416666666666669</v>
      </c>
      <c r="J85" s="14"/>
      <c r="K85" s="13">
        <v>0.35416666666666669</v>
      </c>
      <c r="L85" s="14"/>
      <c r="M85" s="11"/>
      <c r="N85" s="12"/>
      <c r="O85" s="11"/>
      <c r="P85" s="12"/>
      <c r="Q85" s="13">
        <v>0.35416666666666669</v>
      </c>
      <c r="R85" s="14"/>
      <c r="S85" s="13">
        <v>0.35416666666666669</v>
      </c>
      <c r="T85" s="14"/>
    </row>
    <row r="86" spans="5:20" ht="21.75" customHeight="1" thickBot="1" x14ac:dyDescent="0.3">
      <c r="E86" s="98" t="s">
        <v>30</v>
      </c>
      <c r="F86" s="51">
        <v>28</v>
      </c>
      <c r="G86" s="59" t="s">
        <v>28</v>
      </c>
      <c r="H86" s="60"/>
      <c r="I86" s="59" t="s">
        <v>28</v>
      </c>
      <c r="J86" s="60"/>
      <c r="K86" s="59" t="s">
        <v>28</v>
      </c>
      <c r="L86" s="60"/>
      <c r="M86" s="59" t="s">
        <v>28</v>
      </c>
      <c r="N86" s="60"/>
      <c r="O86" s="59" t="s">
        <v>28</v>
      </c>
      <c r="P86" s="60"/>
      <c r="Q86" s="44" t="s">
        <v>6</v>
      </c>
      <c r="R86" s="45"/>
      <c r="S86" s="44" t="s">
        <v>6</v>
      </c>
      <c r="T86" s="45"/>
    </row>
    <row r="87" spans="5:20" ht="21.75" customHeight="1" thickBot="1" x14ac:dyDescent="0.3">
      <c r="E87" s="98"/>
      <c r="F87" s="52"/>
      <c r="G87" s="61"/>
      <c r="H87" s="62"/>
      <c r="I87" s="61"/>
      <c r="J87" s="62"/>
      <c r="K87" s="61"/>
      <c r="L87" s="62"/>
      <c r="M87" s="61"/>
      <c r="N87" s="62"/>
      <c r="O87" s="61"/>
      <c r="P87" s="62"/>
      <c r="Q87" s="46"/>
      <c r="R87" s="47"/>
      <c r="S87" s="46"/>
      <c r="T87" s="47"/>
    </row>
    <row r="88" spans="5:20" ht="21.75" customHeight="1" thickBot="1" x14ac:dyDescent="0.3">
      <c r="E88" s="98"/>
      <c r="F88" s="53"/>
      <c r="G88" s="19">
        <v>0.35416666666666669</v>
      </c>
      <c r="H88" s="20"/>
      <c r="I88" s="19">
        <v>0.35416666666666669</v>
      </c>
      <c r="J88" s="20"/>
      <c r="K88" s="19">
        <v>0.35416666666666669</v>
      </c>
      <c r="L88" s="20"/>
      <c r="M88" s="19">
        <v>0.35416666666666669</v>
      </c>
      <c r="N88" s="20"/>
      <c r="O88" s="19">
        <v>0.35416666666666669</v>
      </c>
      <c r="P88" s="20"/>
      <c r="Q88" s="11"/>
      <c r="R88" s="12"/>
      <c r="S88" s="11"/>
      <c r="T88" s="12"/>
    </row>
    <row r="89" spans="5:20" ht="21.75" customHeight="1" thickBot="1" x14ac:dyDescent="0.3">
      <c r="E89" s="98" t="s">
        <v>134</v>
      </c>
      <c r="F89" s="51">
        <v>29</v>
      </c>
      <c r="G89" s="44" t="s">
        <v>6</v>
      </c>
      <c r="H89" s="45"/>
      <c r="I89" s="44" t="s">
        <v>6</v>
      </c>
      <c r="J89" s="45"/>
      <c r="K89" s="116" t="s">
        <v>128</v>
      </c>
      <c r="L89" s="117"/>
      <c r="M89" s="26" t="s">
        <v>14</v>
      </c>
      <c r="N89" s="25"/>
      <c r="O89" s="26" t="s">
        <v>14</v>
      </c>
      <c r="P89" s="25"/>
      <c r="Q89" s="26" t="s">
        <v>14</v>
      </c>
      <c r="R89" s="25"/>
      <c r="S89" s="26" t="s">
        <v>14</v>
      </c>
      <c r="T89" s="25"/>
    </row>
    <row r="90" spans="5:20" ht="21.75" customHeight="1" thickBot="1" x14ac:dyDescent="0.3">
      <c r="E90" s="98"/>
      <c r="F90" s="52"/>
      <c r="G90" s="46"/>
      <c r="H90" s="47"/>
      <c r="I90" s="46"/>
      <c r="J90" s="47"/>
      <c r="K90" s="118"/>
      <c r="L90" s="119"/>
      <c r="M90" s="24">
        <v>0.25</v>
      </c>
      <c r="N90" s="28">
        <v>0.60416666666666663</v>
      </c>
      <c r="O90" s="24">
        <v>0.25</v>
      </c>
      <c r="P90" s="28">
        <v>0.60416666666666663</v>
      </c>
      <c r="Q90" s="24">
        <v>0.25</v>
      </c>
      <c r="R90" s="28">
        <v>0.60416666666666663</v>
      </c>
      <c r="S90" s="24">
        <v>0.25</v>
      </c>
      <c r="T90" s="28">
        <v>0.60416666666666663</v>
      </c>
    </row>
    <row r="91" spans="5:20" ht="21.75" customHeight="1" thickBot="1" x14ac:dyDescent="0.3">
      <c r="E91" s="98"/>
      <c r="F91" s="53"/>
      <c r="G91" s="11"/>
      <c r="H91" s="12"/>
      <c r="I91" s="11"/>
      <c r="J91" s="12"/>
      <c r="K91" s="120"/>
      <c r="L91" s="121"/>
      <c r="M91" s="27">
        <v>0.35416666666666669</v>
      </c>
      <c r="N91" s="23"/>
      <c r="O91" s="27">
        <v>0.35416666666666669</v>
      </c>
      <c r="P91" s="23"/>
      <c r="Q91" s="27">
        <v>0.35416666666666669</v>
      </c>
      <c r="R91" s="23"/>
      <c r="S91" s="27">
        <v>0.35416666666666669</v>
      </c>
      <c r="T91" s="23"/>
    </row>
    <row r="92" spans="5:20" ht="21.75" customHeight="1" thickBot="1" x14ac:dyDescent="0.3">
      <c r="E92" s="98" t="s">
        <v>34</v>
      </c>
      <c r="F92" s="51">
        <v>30</v>
      </c>
      <c r="G92" s="26" t="s">
        <v>14</v>
      </c>
      <c r="H92" s="25"/>
      <c r="I92" s="44" t="s">
        <v>6</v>
      </c>
      <c r="J92" s="45"/>
      <c r="K92" s="44" t="s">
        <v>6</v>
      </c>
      <c r="L92" s="45"/>
      <c r="M92" s="59" t="s">
        <v>28</v>
      </c>
      <c r="N92" s="60"/>
      <c r="O92" s="59" t="s">
        <v>28</v>
      </c>
      <c r="P92" s="60"/>
      <c r="Q92" s="59" t="s">
        <v>28</v>
      </c>
      <c r="R92" s="60"/>
      <c r="S92" s="7" t="s">
        <v>19</v>
      </c>
      <c r="T92" s="8"/>
    </row>
    <row r="93" spans="5:20" ht="21.75" customHeight="1" thickBot="1" x14ac:dyDescent="0.3">
      <c r="E93" s="98"/>
      <c r="F93" s="52"/>
      <c r="G93" s="24">
        <v>0.25</v>
      </c>
      <c r="H93" s="28">
        <v>0.60416666666666663</v>
      </c>
      <c r="I93" s="46"/>
      <c r="J93" s="47"/>
      <c r="K93" s="46"/>
      <c r="L93" s="47"/>
      <c r="M93" s="61"/>
      <c r="N93" s="62"/>
      <c r="O93" s="61"/>
      <c r="P93" s="62"/>
      <c r="Q93" s="61"/>
      <c r="R93" s="62"/>
      <c r="S93" s="9">
        <v>0.58333333333333337</v>
      </c>
      <c r="T93" s="10">
        <v>0.9375</v>
      </c>
    </row>
    <row r="94" spans="5:20" ht="21.75" customHeight="1" thickBot="1" x14ac:dyDescent="0.3">
      <c r="E94" s="98"/>
      <c r="F94" s="53"/>
      <c r="G94" s="27">
        <v>0.35416666666666669</v>
      </c>
      <c r="H94" s="23"/>
      <c r="I94" s="11"/>
      <c r="J94" s="12"/>
      <c r="K94" s="11"/>
      <c r="L94" s="12"/>
      <c r="M94" s="19">
        <v>0.35416666666666669</v>
      </c>
      <c r="N94" s="20"/>
      <c r="O94" s="19">
        <v>0.35416666666666669</v>
      </c>
      <c r="P94" s="20"/>
      <c r="Q94" s="19">
        <v>0.35416666666666669</v>
      </c>
      <c r="R94" s="20"/>
      <c r="S94" s="13">
        <v>0.35416666666666669</v>
      </c>
      <c r="T94" s="33" t="s">
        <v>112</v>
      </c>
    </row>
    <row r="95" spans="5:20" ht="21.75" customHeight="1" thickBot="1" x14ac:dyDescent="0.3">
      <c r="E95" s="98" t="s">
        <v>33</v>
      </c>
      <c r="F95" s="51">
        <v>31</v>
      </c>
      <c r="G95" s="63" t="s">
        <v>27</v>
      </c>
      <c r="H95" s="64"/>
      <c r="I95" s="63" t="s">
        <v>27</v>
      </c>
      <c r="J95" s="64"/>
      <c r="K95" s="63" t="s">
        <v>27</v>
      </c>
      <c r="L95" s="64"/>
      <c r="M95" s="44" t="s">
        <v>6</v>
      </c>
      <c r="N95" s="45"/>
      <c r="O95" s="44" t="s">
        <v>6</v>
      </c>
      <c r="P95" s="45"/>
      <c r="Q95" s="63" t="s">
        <v>27</v>
      </c>
      <c r="R95" s="64"/>
      <c r="S95" s="63" t="s">
        <v>27</v>
      </c>
      <c r="T95" s="64"/>
    </row>
    <row r="96" spans="5:20" ht="21.75" customHeight="1" thickBot="1" x14ac:dyDescent="0.3">
      <c r="E96" s="98"/>
      <c r="F96" s="52"/>
      <c r="G96" s="65"/>
      <c r="H96" s="66"/>
      <c r="I96" s="65"/>
      <c r="J96" s="66"/>
      <c r="K96" s="65"/>
      <c r="L96" s="66"/>
      <c r="M96" s="46"/>
      <c r="N96" s="47"/>
      <c r="O96" s="46"/>
      <c r="P96" s="47"/>
      <c r="Q96" s="65"/>
      <c r="R96" s="66"/>
      <c r="S96" s="65"/>
      <c r="T96" s="66"/>
    </row>
    <row r="97" spans="5:20" ht="21.75" customHeight="1" thickBot="1" x14ac:dyDescent="0.3">
      <c r="E97" s="98"/>
      <c r="F97" s="53"/>
      <c r="G97" s="19">
        <v>0.35416666666666669</v>
      </c>
      <c r="H97" s="20"/>
      <c r="I97" s="19">
        <v>0.35416666666666669</v>
      </c>
      <c r="J97" s="20"/>
      <c r="K97" s="19">
        <v>0.35416666666666669</v>
      </c>
      <c r="L97" s="20"/>
      <c r="M97" s="11"/>
      <c r="N97" s="12"/>
      <c r="O97" s="11"/>
      <c r="P97" s="12"/>
      <c r="Q97" s="19">
        <v>0.35416666666666669</v>
      </c>
      <c r="R97" s="20"/>
      <c r="S97" s="19">
        <v>0.35416666666666669</v>
      </c>
      <c r="T97" s="20"/>
    </row>
    <row r="98" spans="5:20" ht="21.75" customHeight="1" thickBot="1" x14ac:dyDescent="0.3">
      <c r="E98" s="98" t="s">
        <v>32</v>
      </c>
      <c r="F98" s="51">
        <v>32</v>
      </c>
      <c r="G98" s="26" t="s">
        <v>11</v>
      </c>
      <c r="H98" s="25"/>
      <c r="I98" s="26" t="s">
        <v>11</v>
      </c>
      <c r="J98" s="25"/>
      <c r="K98" s="26" t="s">
        <v>11</v>
      </c>
      <c r="L98" s="25"/>
      <c r="M98" s="26" t="s">
        <v>11</v>
      </c>
      <c r="N98" s="25"/>
      <c r="O98" s="26" t="s">
        <v>11</v>
      </c>
      <c r="P98" s="25"/>
      <c r="Q98" s="44" t="s">
        <v>6</v>
      </c>
      <c r="R98" s="45"/>
      <c r="S98" s="44" t="s">
        <v>6</v>
      </c>
      <c r="T98" s="45"/>
    </row>
    <row r="99" spans="5:20" ht="21.75" customHeight="1" thickBot="1" x14ac:dyDescent="0.3">
      <c r="E99" s="98"/>
      <c r="F99" s="52"/>
      <c r="G99" s="24">
        <v>0.25</v>
      </c>
      <c r="H99" s="23">
        <v>0.60416666666666663</v>
      </c>
      <c r="I99" s="24">
        <v>0.25</v>
      </c>
      <c r="J99" s="23">
        <v>0.60416666666666663</v>
      </c>
      <c r="K99" s="24">
        <v>0.25</v>
      </c>
      <c r="L99" s="23">
        <v>0.60416666666666663</v>
      </c>
      <c r="M99" s="24">
        <v>0.25</v>
      </c>
      <c r="N99" s="23">
        <v>0.60416666666666663</v>
      </c>
      <c r="O99" s="24">
        <v>0.25</v>
      </c>
      <c r="P99" s="23">
        <v>0.60416666666666663</v>
      </c>
      <c r="Q99" s="46"/>
      <c r="R99" s="47"/>
      <c r="S99" s="46"/>
      <c r="T99" s="47"/>
    </row>
    <row r="100" spans="5:20" ht="21.75" customHeight="1" thickBot="1" x14ac:dyDescent="0.3">
      <c r="E100" s="98"/>
      <c r="F100" s="53"/>
      <c r="G100" s="22">
        <v>0.35416666666666669</v>
      </c>
      <c r="H100" s="21"/>
      <c r="I100" s="22">
        <v>0.35416666666666669</v>
      </c>
      <c r="J100" s="21"/>
      <c r="K100" s="22">
        <v>0.35416666666666669</v>
      </c>
      <c r="L100" s="21"/>
      <c r="M100" s="22">
        <v>0.35416666666666669</v>
      </c>
      <c r="N100" s="21"/>
      <c r="O100" s="22">
        <v>0.35416666666666669</v>
      </c>
      <c r="P100" s="21"/>
      <c r="Q100" s="11"/>
      <c r="R100" s="12"/>
      <c r="S100" s="11"/>
      <c r="T100" s="12"/>
    </row>
    <row r="101" spans="5:20" ht="21.75" customHeight="1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ht="21.75" customHeight="1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21.75" customHeight="1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x14ac:dyDescent="0.25">
      <c r="E104" s="82" t="s">
        <v>35</v>
      </c>
      <c r="F104" s="77">
        <v>33</v>
      </c>
      <c r="G104" s="44" t="s">
        <v>6</v>
      </c>
      <c r="H104" s="45"/>
      <c r="I104" s="44" t="s">
        <v>6</v>
      </c>
      <c r="J104" s="45"/>
      <c r="K104" s="26" t="s">
        <v>12</v>
      </c>
      <c r="L104" s="25"/>
      <c r="M104" s="7" t="s">
        <v>19</v>
      </c>
      <c r="N104" s="8"/>
      <c r="O104" s="7" t="s">
        <v>17</v>
      </c>
      <c r="P104" s="8"/>
      <c r="Q104" s="7" t="s">
        <v>17</v>
      </c>
      <c r="R104" s="8"/>
      <c r="S104" s="7" t="s">
        <v>17</v>
      </c>
      <c r="T104" s="8"/>
    </row>
    <row r="105" spans="5:20" ht="21.75" customHeight="1" x14ac:dyDescent="0.25">
      <c r="E105" s="83"/>
      <c r="F105" s="78"/>
      <c r="G105" s="46"/>
      <c r="H105" s="47"/>
      <c r="I105" s="46"/>
      <c r="J105" s="47"/>
      <c r="K105" s="24">
        <v>0.25</v>
      </c>
      <c r="L105" s="23">
        <v>0.60416666666666663</v>
      </c>
      <c r="M105" s="9">
        <v>0.58333333333333337</v>
      </c>
      <c r="N105" s="10">
        <v>0.9375</v>
      </c>
      <c r="O105" s="9">
        <v>0.58333333333333337</v>
      </c>
      <c r="P105" s="10">
        <v>0.9375</v>
      </c>
      <c r="Q105" s="9">
        <v>0.58333333333333337</v>
      </c>
      <c r="R105" s="10">
        <v>0.9375</v>
      </c>
      <c r="S105" s="9">
        <v>0.58333333333333337</v>
      </c>
      <c r="T105" s="10">
        <v>0.9375</v>
      </c>
    </row>
    <row r="106" spans="5:20" ht="21.75" customHeight="1" thickBot="1" x14ac:dyDescent="0.3">
      <c r="E106" s="84"/>
      <c r="F106" s="79"/>
      <c r="G106" s="11"/>
      <c r="H106" s="12"/>
      <c r="I106" s="11"/>
      <c r="J106" s="12"/>
      <c r="K106" s="22">
        <v>0.35416666666666669</v>
      </c>
      <c r="L106" s="33" t="s">
        <v>157</v>
      </c>
      <c r="M106" s="13">
        <v>0.35416666666666669</v>
      </c>
      <c r="N106" s="14"/>
      <c r="O106" s="13">
        <v>0.35416666666666669</v>
      </c>
      <c r="P106" s="14"/>
      <c r="Q106" s="13">
        <v>0.35416666666666669</v>
      </c>
      <c r="R106" s="14"/>
      <c r="S106" s="13">
        <v>0.35416666666666669</v>
      </c>
      <c r="T106" s="14"/>
    </row>
    <row r="107" spans="5:20" ht="21.75" customHeight="1" thickBot="1" x14ac:dyDescent="0.3">
      <c r="E107" s="98" t="s">
        <v>51</v>
      </c>
      <c r="F107" s="51">
        <v>34</v>
      </c>
      <c r="G107" s="7" t="s">
        <v>24</v>
      </c>
      <c r="H107" s="8"/>
      <c r="I107" s="44" t="s">
        <v>6</v>
      </c>
      <c r="J107" s="45"/>
      <c r="K107" s="7" t="s">
        <v>19</v>
      </c>
      <c r="L107" s="8"/>
      <c r="M107" s="26" t="s">
        <v>0</v>
      </c>
      <c r="N107" s="25"/>
      <c r="O107" s="26" t="s">
        <v>0</v>
      </c>
      <c r="P107" s="25"/>
      <c r="Q107" s="26" t="s">
        <v>0</v>
      </c>
      <c r="R107" s="25"/>
      <c r="S107" s="44" t="s">
        <v>6</v>
      </c>
      <c r="T107" s="45"/>
    </row>
    <row r="108" spans="5:20" ht="21.75" customHeight="1" thickBot="1" x14ac:dyDescent="0.3">
      <c r="E108" s="98"/>
      <c r="F108" s="52"/>
      <c r="G108" s="9">
        <v>0.625</v>
      </c>
      <c r="H108" s="10">
        <v>0.97916666666666663</v>
      </c>
      <c r="I108" s="46"/>
      <c r="J108" s="47"/>
      <c r="K108" s="9">
        <v>0.58333333333333337</v>
      </c>
      <c r="L108" s="10">
        <v>0.9375</v>
      </c>
      <c r="M108" s="24">
        <v>0.20833333333333334</v>
      </c>
      <c r="N108" s="23">
        <v>0.5625</v>
      </c>
      <c r="O108" s="24">
        <v>0.20833333333333334</v>
      </c>
      <c r="P108" s="23">
        <v>0.5625</v>
      </c>
      <c r="Q108" s="24">
        <v>0.20833333333333334</v>
      </c>
      <c r="R108" s="23">
        <v>0.5625</v>
      </c>
      <c r="S108" s="46"/>
      <c r="T108" s="47"/>
    </row>
    <row r="109" spans="5:20" ht="21.75" customHeight="1" thickBot="1" x14ac:dyDescent="0.3">
      <c r="E109" s="98"/>
      <c r="F109" s="53"/>
      <c r="G109" s="13">
        <v>0.35416666666666669</v>
      </c>
      <c r="H109" s="14"/>
      <c r="I109" s="11"/>
      <c r="J109" s="37" t="s">
        <v>146</v>
      </c>
      <c r="K109" s="13">
        <v>0.35416666666666669</v>
      </c>
      <c r="L109" s="33" t="s">
        <v>146</v>
      </c>
      <c r="M109" s="22">
        <v>0.35416666666666669</v>
      </c>
      <c r="N109" s="21"/>
      <c r="O109" s="22">
        <v>0.35416666666666669</v>
      </c>
      <c r="P109" s="21"/>
      <c r="Q109" s="22">
        <v>0.35416666666666669</v>
      </c>
      <c r="R109" s="21"/>
      <c r="S109" s="11"/>
      <c r="T109" s="12"/>
    </row>
    <row r="112" spans="5:20" ht="15.75" thickBot="1" x14ac:dyDescent="0.3"/>
    <row r="113" spans="5:20" ht="21.75" customHeight="1" thickBot="1" x14ac:dyDescent="0.3">
      <c r="E113" s="91" t="s">
        <v>29</v>
      </c>
      <c r="F113" s="51">
        <v>35</v>
      </c>
      <c r="G113" s="44" t="s">
        <v>6</v>
      </c>
      <c r="H113" s="45"/>
      <c r="I113" s="44" t="s">
        <v>6</v>
      </c>
      <c r="J113" s="45"/>
      <c r="K113" s="59" t="s">
        <v>28</v>
      </c>
      <c r="L113" s="60"/>
      <c r="M113" s="59" t="s">
        <v>28</v>
      </c>
      <c r="N113" s="60"/>
      <c r="O113" s="59" t="s">
        <v>28</v>
      </c>
      <c r="P113" s="60"/>
      <c r="Q113" s="59" t="s">
        <v>28</v>
      </c>
      <c r="R113" s="60"/>
      <c r="S113" s="59" t="s">
        <v>28</v>
      </c>
      <c r="T113" s="60"/>
    </row>
    <row r="114" spans="5:20" ht="21.75" customHeight="1" thickBot="1" x14ac:dyDescent="0.3">
      <c r="E114" s="91"/>
      <c r="F114" s="52"/>
      <c r="G114" s="46"/>
      <c r="H114" s="47"/>
      <c r="I114" s="46"/>
      <c r="J114" s="47"/>
      <c r="K114" s="61"/>
      <c r="L114" s="62"/>
      <c r="M114" s="61"/>
      <c r="N114" s="62"/>
      <c r="O114" s="61"/>
      <c r="P114" s="62"/>
      <c r="Q114" s="61"/>
      <c r="R114" s="62"/>
      <c r="S114" s="61"/>
      <c r="T114" s="62"/>
    </row>
    <row r="115" spans="5:20" ht="21.75" customHeight="1" thickBot="1" x14ac:dyDescent="0.3">
      <c r="E115" s="91"/>
      <c r="F115" s="53"/>
      <c r="G115" s="11"/>
      <c r="H115" s="12"/>
      <c r="I115" s="11"/>
      <c r="J115" s="12"/>
      <c r="K115" s="19">
        <v>0.35416666666666669</v>
      </c>
      <c r="L115" s="20"/>
      <c r="M115" s="19">
        <v>0.35416666666666669</v>
      </c>
      <c r="N115" s="20"/>
      <c r="O115" s="19">
        <v>0.35416666666666669</v>
      </c>
      <c r="P115" s="20"/>
      <c r="Q115" s="19">
        <v>0.35416666666666669</v>
      </c>
      <c r="R115" s="20"/>
      <c r="S115" s="19">
        <v>0.35416666666666669</v>
      </c>
      <c r="T115" s="20"/>
    </row>
    <row r="117" spans="5:20" ht="15.75" thickBot="1" x14ac:dyDescent="0.3"/>
    <row r="118" spans="5:20" ht="21.75" customHeight="1" x14ac:dyDescent="0.25">
      <c r="E118" s="82" t="s">
        <v>174</v>
      </c>
      <c r="F118" s="77">
        <v>33</v>
      </c>
      <c r="G118" s="85"/>
      <c r="H118" s="86"/>
      <c r="I118" s="85"/>
      <c r="J118" s="86"/>
      <c r="K118" s="85"/>
      <c r="L118" s="86"/>
      <c r="M118" s="85"/>
      <c r="N118" s="86"/>
      <c r="O118" s="85"/>
      <c r="P118" s="86"/>
      <c r="Q118" s="85"/>
      <c r="R118" s="86"/>
      <c r="S118" s="26" t="s">
        <v>8</v>
      </c>
      <c r="T118" s="35" t="s">
        <v>144</v>
      </c>
    </row>
    <row r="119" spans="5:20" ht="21.75" customHeight="1" x14ac:dyDescent="0.25">
      <c r="E119" s="83"/>
      <c r="F119" s="78"/>
      <c r="G119" s="87"/>
      <c r="H119" s="88"/>
      <c r="I119" s="87"/>
      <c r="J119" s="88"/>
      <c r="K119" s="87"/>
      <c r="L119" s="88"/>
      <c r="M119" s="87"/>
      <c r="N119" s="88"/>
      <c r="O119" s="87"/>
      <c r="P119" s="88"/>
      <c r="Q119" s="87"/>
      <c r="R119" s="88"/>
      <c r="S119" s="24">
        <v>0.25</v>
      </c>
      <c r="T119" s="23">
        <v>0.60416666666666663</v>
      </c>
    </row>
    <row r="120" spans="5:20" ht="21.75" customHeight="1" thickBot="1" x14ac:dyDescent="0.3">
      <c r="E120" s="84"/>
      <c r="F120" s="79"/>
      <c r="G120" s="89"/>
      <c r="H120" s="90"/>
      <c r="I120" s="89"/>
      <c r="J120" s="90"/>
      <c r="K120" s="89"/>
      <c r="L120" s="90"/>
      <c r="M120" s="89"/>
      <c r="N120" s="90"/>
      <c r="O120" s="89"/>
      <c r="P120" s="90"/>
      <c r="Q120" s="89"/>
      <c r="R120" s="90"/>
      <c r="S120" s="22">
        <v>0.35416666666666669</v>
      </c>
      <c r="T120" s="21"/>
    </row>
    <row r="121" spans="5:20" ht="21.75" customHeight="1" x14ac:dyDescent="0.25">
      <c r="E121" s="82" t="s">
        <v>143</v>
      </c>
      <c r="F121" s="77">
        <v>33</v>
      </c>
      <c r="G121" s="85"/>
      <c r="H121" s="86"/>
      <c r="I121" s="85"/>
      <c r="J121" s="86"/>
      <c r="K121" s="85"/>
      <c r="L121" s="86"/>
      <c r="M121" s="85"/>
      <c r="N121" s="86"/>
      <c r="O121" s="85"/>
      <c r="P121" s="86"/>
      <c r="Q121" s="85"/>
      <c r="R121" s="86"/>
      <c r="S121" s="26" t="s">
        <v>12</v>
      </c>
      <c r="T121" s="35" t="s">
        <v>144</v>
      </c>
    </row>
    <row r="122" spans="5:20" ht="21.75" customHeight="1" x14ac:dyDescent="0.25">
      <c r="E122" s="83"/>
      <c r="F122" s="78"/>
      <c r="G122" s="87"/>
      <c r="H122" s="88"/>
      <c r="I122" s="87"/>
      <c r="J122" s="88"/>
      <c r="K122" s="87"/>
      <c r="L122" s="88"/>
      <c r="M122" s="87"/>
      <c r="N122" s="88"/>
      <c r="O122" s="87"/>
      <c r="P122" s="88"/>
      <c r="Q122" s="87"/>
      <c r="R122" s="88"/>
      <c r="S122" s="24">
        <v>0.25</v>
      </c>
      <c r="T122" s="23">
        <v>0.60416666666666663</v>
      </c>
    </row>
    <row r="123" spans="5:20" ht="21.75" customHeight="1" thickBot="1" x14ac:dyDescent="0.3">
      <c r="E123" s="84"/>
      <c r="F123" s="79"/>
      <c r="G123" s="89"/>
      <c r="H123" s="90"/>
      <c r="I123" s="89"/>
      <c r="J123" s="90"/>
      <c r="K123" s="89"/>
      <c r="L123" s="90"/>
      <c r="M123" s="89"/>
      <c r="N123" s="90"/>
      <c r="O123" s="89"/>
      <c r="P123" s="90"/>
      <c r="Q123" s="89"/>
      <c r="R123" s="90"/>
      <c r="S123" s="22">
        <v>0.35416666666666669</v>
      </c>
      <c r="T123" s="21"/>
    </row>
    <row r="124" spans="5:20" ht="21.75" customHeight="1" x14ac:dyDescent="0.25">
      <c r="E124" s="82" t="s">
        <v>145</v>
      </c>
      <c r="F124" s="77">
        <v>33</v>
      </c>
      <c r="G124" s="85"/>
      <c r="H124" s="86"/>
      <c r="I124" s="85"/>
      <c r="J124" s="86"/>
      <c r="K124" s="85"/>
      <c r="L124" s="86"/>
      <c r="M124" s="7" t="s">
        <v>22</v>
      </c>
      <c r="N124" s="36" t="s">
        <v>144</v>
      </c>
      <c r="O124" s="85"/>
      <c r="P124" s="86"/>
      <c r="Q124" s="85"/>
      <c r="R124" s="86"/>
      <c r="S124" s="85"/>
      <c r="T124" s="86"/>
    </row>
    <row r="125" spans="5:20" ht="21.75" customHeight="1" x14ac:dyDescent="0.25">
      <c r="E125" s="83"/>
      <c r="F125" s="78"/>
      <c r="G125" s="87"/>
      <c r="H125" s="88"/>
      <c r="I125" s="87"/>
      <c r="J125" s="88"/>
      <c r="K125" s="87"/>
      <c r="L125" s="88"/>
      <c r="M125" s="9">
        <v>0.58333333333333337</v>
      </c>
      <c r="N125" s="10">
        <v>0.9375</v>
      </c>
      <c r="O125" s="87"/>
      <c r="P125" s="88"/>
      <c r="Q125" s="87"/>
      <c r="R125" s="88"/>
      <c r="S125" s="87"/>
      <c r="T125" s="88"/>
    </row>
    <row r="126" spans="5:20" ht="21.75" customHeight="1" thickBot="1" x14ac:dyDescent="0.3">
      <c r="E126" s="84"/>
      <c r="F126" s="79"/>
      <c r="G126" s="89"/>
      <c r="H126" s="90"/>
      <c r="I126" s="89"/>
      <c r="J126" s="90"/>
      <c r="K126" s="89"/>
      <c r="L126" s="90"/>
      <c r="M126" s="13">
        <v>0.35416666666666669</v>
      </c>
      <c r="N126" s="14"/>
      <c r="O126" s="89"/>
      <c r="P126" s="90"/>
      <c r="Q126" s="89"/>
      <c r="R126" s="90"/>
      <c r="S126" s="89"/>
      <c r="T126" s="90"/>
    </row>
    <row r="127" spans="5:20" ht="15.75" thickBot="1" x14ac:dyDescent="0.3"/>
    <row r="128" spans="5:20" ht="21.75" customHeight="1" thickBot="1" x14ac:dyDescent="0.3">
      <c r="E128" s="91" t="s">
        <v>142</v>
      </c>
      <c r="F128" s="77">
        <v>33</v>
      </c>
      <c r="G128" s="7" t="s">
        <v>17</v>
      </c>
      <c r="H128" s="8"/>
      <c r="I128" s="44" t="s">
        <v>6</v>
      </c>
      <c r="J128" s="45"/>
      <c r="K128" s="44" t="s">
        <v>6</v>
      </c>
      <c r="L128" s="45"/>
      <c r="M128" s="26" t="s">
        <v>9</v>
      </c>
      <c r="N128" s="25"/>
      <c r="O128" s="26" t="s">
        <v>9</v>
      </c>
      <c r="P128" s="25"/>
      <c r="Q128" s="26" t="s">
        <v>13</v>
      </c>
      <c r="R128" s="25"/>
      <c r="S128" s="26" t="s">
        <v>13</v>
      </c>
      <c r="T128" s="25"/>
    </row>
    <row r="129" spans="5:20" ht="21.75" customHeight="1" thickBot="1" x14ac:dyDescent="0.3">
      <c r="E129" s="91"/>
      <c r="F129" s="78"/>
      <c r="G129" s="9">
        <v>0.58333333333333337</v>
      </c>
      <c r="H129" s="10">
        <v>0.9375</v>
      </c>
      <c r="I129" s="46"/>
      <c r="J129" s="47"/>
      <c r="K129" s="46"/>
      <c r="L129" s="47"/>
      <c r="M129" s="24">
        <v>0.25</v>
      </c>
      <c r="N129" s="28">
        <v>0.60416666666666663</v>
      </c>
      <c r="O129" s="24">
        <v>0.25</v>
      </c>
      <c r="P129" s="28">
        <v>0.60416666666666663</v>
      </c>
      <c r="Q129" s="24">
        <v>0.25</v>
      </c>
      <c r="R129" s="23">
        <v>0.60416666666666663</v>
      </c>
      <c r="S129" s="24">
        <v>0.25</v>
      </c>
      <c r="T129" s="23">
        <v>0.60416666666666663</v>
      </c>
    </row>
    <row r="130" spans="5:20" ht="21.75" customHeight="1" thickBot="1" x14ac:dyDescent="0.3">
      <c r="E130" s="91"/>
      <c r="F130" s="79"/>
      <c r="G130" s="13">
        <v>0.35416666666666669</v>
      </c>
      <c r="H130" s="14"/>
      <c r="I130" s="11"/>
      <c r="J130" s="12"/>
      <c r="K130" s="11"/>
      <c r="L130" s="12"/>
      <c r="M130" s="27">
        <v>0.35416666666666669</v>
      </c>
      <c r="N130" s="23"/>
      <c r="O130" s="27">
        <v>0.35416666666666669</v>
      </c>
      <c r="P130" s="34" t="s">
        <v>112</v>
      </c>
      <c r="Q130" s="22">
        <v>0.35416666666666669</v>
      </c>
      <c r="R130" s="21"/>
      <c r="S130" s="22">
        <v>0.35416666666666669</v>
      </c>
      <c r="T130" s="21"/>
    </row>
    <row r="131" spans="5:20" ht="15.75" thickBot="1" x14ac:dyDescent="0.3"/>
    <row r="132" spans="5:20" ht="21.75" customHeight="1" x14ac:dyDescent="0.25">
      <c r="E132" s="82" t="s">
        <v>148</v>
      </c>
      <c r="F132" s="77"/>
      <c r="G132" s="85"/>
      <c r="H132" s="86"/>
      <c r="I132" s="85"/>
      <c r="J132" s="86"/>
      <c r="K132" s="85"/>
      <c r="L132" s="86"/>
      <c r="M132" s="85"/>
      <c r="N132" s="86"/>
      <c r="O132" s="7" t="s">
        <v>19</v>
      </c>
      <c r="P132" s="36" t="s">
        <v>177</v>
      </c>
      <c r="Q132" s="85"/>
      <c r="R132" s="86"/>
      <c r="S132" s="85"/>
      <c r="T132" s="86"/>
    </row>
    <row r="133" spans="5:20" ht="21.75" customHeight="1" x14ac:dyDescent="0.25">
      <c r="E133" s="83"/>
      <c r="F133" s="78"/>
      <c r="G133" s="87"/>
      <c r="H133" s="88"/>
      <c r="I133" s="87"/>
      <c r="J133" s="88"/>
      <c r="K133" s="87"/>
      <c r="L133" s="88"/>
      <c r="M133" s="87"/>
      <c r="N133" s="88"/>
      <c r="O133" s="9">
        <v>0.58333333333333337</v>
      </c>
      <c r="P133" s="10">
        <v>0.9375</v>
      </c>
      <c r="Q133" s="87"/>
      <c r="R133" s="88"/>
      <c r="S133" s="87"/>
      <c r="T133" s="88"/>
    </row>
    <row r="134" spans="5:20" ht="21.75" customHeight="1" thickBot="1" x14ac:dyDescent="0.3">
      <c r="E134" s="84"/>
      <c r="F134" s="79"/>
      <c r="G134" s="89"/>
      <c r="H134" s="90"/>
      <c r="I134" s="89"/>
      <c r="J134" s="90"/>
      <c r="K134" s="89"/>
      <c r="L134" s="90"/>
      <c r="M134" s="89"/>
      <c r="N134" s="90"/>
      <c r="O134" s="13">
        <v>0.35416666666666669</v>
      </c>
      <c r="P134" s="14"/>
      <c r="Q134" s="89"/>
      <c r="R134" s="90"/>
      <c r="S134" s="89"/>
      <c r="T134" s="90"/>
    </row>
    <row r="135" spans="5:20" ht="21.75" customHeight="1" x14ac:dyDescent="0.25">
      <c r="E135" s="82" t="s">
        <v>178</v>
      </c>
      <c r="F135" s="77"/>
      <c r="G135" s="85"/>
      <c r="H135" s="86"/>
      <c r="I135" s="85"/>
      <c r="J135" s="86"/>
      <c r="K135" s="85"/>
      <c r="L135" s="86"/>
      <c r="M135" s="85"/>
      <c r="N135" s="86"/>
      <c r="O135" s="85"/>
      <c r="P135" s="86"/>
      <c r="Q135" s="26" t="s">
        <v>9</v>
      </c>
      <c r="R135" s="35" t="s">
        <v>144</v>
      </c>
      <c r="S135" s="85"/>
      <c r="T135" s="86"/>
    </row>
    <row r="136" spans="5:20" ht="21.75" customHeight="1" x14ac:dyDescent="0.25">
      <c r="E136" s="83"/>
      <c r="F136" s="78"/>
      <c r="G136" s="87"/>
      <c r="H136" s="88"/>
      <c r="I136" s="87"/>
      <c r="J136" s="88"/>
      <c r="K136" s="87"/>
      <c r="L136" s="88"/>
      <c r="M136" s="87"/>
      <c r="N136" s="88"/>
      <c r="O136" s="87"/>
      <c r="P136" s="88"/>
      <c r="Q136" s="24">
        <v>0.25</v>
      </c>
      <c r="R136" s="23">
        <v>0.60416666666666663</v>
      </c>
      <c r="S136" s="87"/>
      <c r="T136" s="88"/>
    </row>
    <row r="137" spans="5:20" ht="21.75" customHeight="1" thickBot="1" x14ac:dyDescent="0.3">
      <c r="E137" s="84"/>
      <c r="F137" s="79"/>
      <c r="G137" s="89"/>
      <c r="H137" s="90"/>
      <c r="I137" s="89"/>
      <c r="J137" s="90"/>
      <c r="K137" s="89"/>
      <c r="L137" s="90"/>
      <c r="M137" s="89"/>
      <c r="N137" s="90"/>
      <c r="O137" s="89"/>
      <c r="P137" s="90"/>
      <c r="Q137" s="22">
        <v>0.35416666666666669</v>
      </c>
      <c r="R137" s="21"/>
      <c r="S137" s="89"/>
      <c r="T137" s="90"/>
    </row>
    <row r="138" spans="5:20" ht="21.75" customHeight="1" x14ac:dyDescent="0.25">
      <c r="E138" s="82" t="s">
        <v>164</v>
      </c>
      <c r="F138" s="77"/>
      <c r="G138" s="85"/>
      <c r="H138" s="86"/>
      <c r="I138" s="85"/>
      <c r="J138" s="86"/>
      <c r="K138" s="85"/>
      <c r="L138" s="86"/>
      <c r="M138" s="85"/>
      <c r="N138" s="86"/>
      <c r="O138" s="85"/>
      <c r="P138" s="86"/>
      <c r="Q138" s="85"/>
      <c r="R138" s="86"/>
      <c r="S138" s="26" t="s">
        <v>16</v>
      </c>
      <c r="T138" s="35" t="s">
        <v>144</v>
      </c>
    </row>
    <row r="139" spans="5:20" ht="21.75" customHeight="1" x14ac:dyDescent="0.25">
      <c r="E139" s="83"/>
      <c r="F139" s="78"/>
      <c r="G139" s="87"/>
      <c r="H139" s="88"/>
      <c r="I139" s="87"/>
      <c r="J139" s="88"/>
      <c r="K139" s="87"/>
      <c r="L139" s="88"/>
      <c r="M139" s="87"/>
      <c r="N139" s="88"/>
      <c r="O139" s="87"/>
      <c r="P139" s="88"/>
      <c r="Q139" s="87"/>
      <c r="R139" s="88"/>
      <c r="S139" s="24">
        <v>0.33333333333333331</v>
      </c>
      <c r="T139" s="23">
        <v>0.6875</v>
      </c>
    </row>
    <row r="140" spans="5:20" ht="21.75" customHeight="1" thickBot="1" x14ac:dyDescent="0.3">
      <c r="E140" s="84"/>
      <c r="F140" s="79"/>
      <c r="G140" s="89"/>
      <c r="H140" s="90"/>
      <c r="I140" s="89"/>
      <c r="J140" s="90"/>
      <c r="K140" s="89"/>
      <c r="L140" s="90"/>
      <c r="M140" s="89"/>
      <c r="N140" s="90"/>
      <c r="O140" s="89"/>
      <c r="P140" s="90"/>
      <c r="Q140" s="89"/>
      <c r="R140" s="90"/>
      <c r="S140" s="22">
        <v>0.35416666666666669</v>
      </c>
      <c r="T140" s="21"/>
    </row>
    <row r="141" spans="5:20" ht="21.75" customHeight="1" x14ac:dyDescent="0.25">
      <c r="E141" s="82" t="s">
        <v>234</v>
      </c>
      <c r="F141" s="77"/>
      <c r="G141" s="85"/>
      <c r="H141" s="86"/>
      <c r="I141" s="85"/>
      <c r="J141" s="86"/>
      <c r="K141" s="85"/>
      <c r="L141" s="86"/>
      <c r="M141" s="85"/>
      <c r="N141" s="86"/>
      <c r="O141" s="85"/>
      <c r="P141" s="86"/>
      <c r="Q141" s="85"/>
      <c r="R141" s="86"/>
      <c r="S141" s="26" t="s">
        <v>9</v>
      </c>
      <c r="T141" s="35" t="s">
        <v>177</v>
      </c>
    </row>
    <row r="142" spans="5:20" ht="21.75" customHeight="1" x14ac:dyDescent="0.25">
      <c r="E142" s="83"/>
      <c r="F142" s="78"/>
      <c r="G142" s="87"/>
      <c r="H142" s="88"/>
      <c r="I142" s="87"/>
      <c r="J142" s="88"/>
      <c r="K142" s="87"/>
      <c r="L142" s="88"/>
      <c r="M142" s="87"/>
      <c r="N142" s="88"/>
      <c r="O142" s="87"/>
      <c r="P142" s="88"/>
      <c r="Q142" s="87"/>
      <c r="R142" s="88"/>
      <c r="S142" s="24">
        <v>0.25</v>
      </c>
      <c r="T142" s="23">
        <v>0.60416666666666663</v>
      </c>
    </row>
    <row r="143" spans="5:20" ht="21.75" customHeight="1" thickBot="1" x14ac:dyDescent="0.3">
      <c r="E143" s="84"/>
      <c r="F143" s="79"/>
      <c r="G143" s="89"/>
      <c r="H143" s="90"/>
      <c r="I143" s="89"/>
      <c r="J143" s="90"/>
      <c r="K143" s="89"/>
      <c r="L143" s="90"/>
      <c r="M143" s="89"/>
      <c r="N143" s="90"/>
      <c r="O143" s="89"/>
      <c r="P143" s="90"/>
      <c r="Q143" s="89"/>
      <c r="R143" s="90"/>
      <c r="S143" s="22">
        <v>0.35416666666666669</v>
      </c>
      <c r="T143" s="21"/>
    </row>
  </sheetData>
  <mergeCells count="274">
    <mergeCell ref="S38:T39"/>
    <mergeCell ref="S124:T126"/>
    <mergeCell ref="S29:T30"/>
    <mergeCell ref="S107:T108"/>
    <mergeCell ref="S44:T45"/>
    <mergeCell ref="S98:T99"/>
    <mergeCell ref="S74:T75"/>
    <mergeCell ref="S62:T63"/>
    <mergeCell ref="S50:T51"/>
    <mergeCell ref="E118:E120"/>
    <mergeCell ref="M92:N93"/>
    <mergeCell ref="E135:E137"/>
    <mergeCell ref="F135:F137"/>
    <mergeCell ref="G135:H137"/>
    <mergeCell ref="I135:J137"/>
    <mergeCell ref="K135:L137"/>
    <mergeCell ref="O135:P137"/>
    <mergeCell ref="S135:T137"/>
    <mergeCell ref="M135:N137"/>
    <mergeCell ref="M118:N120"/>
    <mergeCell ref="E124:E126"/>
    <mergeCell ref="F124:F126"/>
    <mergeCell ref="G124:H126"/>
    <mergeCell ref="I124:J126"/>
    <mergeCell ref="K124:L126"/>
    <mergeCell ref="O124:P126"/>
    <mergeCell ref="Q124:R126"/>
    <mergeCell ref="E121:E123"/>
    <mergeCell ref="F121:F123"/>
    <mergeCell ref="G121:H123"/>
    <mergeCell ref="I121:J123"/>
    <mergeCell ref="K121:L123"/>
    <mergeCell ref="M121:N123"/>
    <mergeCell ref="O121:P123"/>
    <mergeCell ref="Q121:R123"/>
    <mergeCell ref="Q118:R120"/>
    <mergeCell ref="I89:J90"/>
    <mergeCell ref="I80:J81"/>
    <mergeCell ref="F118:F120"/>
    <mergeCell ref="G118:H120"/>
    <mergeCell ref="I118:J120"/>
    <mergeCell ref="Q74:R75"/>
    <mergeCell ref="F83:F85"/>
    <mergeCell ref="M20:N21"/>
    <mergeCell ref="I23:J24"/>
    <mergeCell ref="I29:J30"/>
    <mergeCell ref="M71:N72"/>
    <mergeCell ref="O71:P72"/>
    <mergeCell ref="M77:N78"/>
    <mergeCell ref="M83:N84"/>
    <mergeCell ref="O83:P84"/>
    <mergeCell ref="Q62:R63"/>
    <mergeCell ref="I65:J66"/>
    <mergeCell ref="S68:T69"/>
    <mergeCell ref="M47:N48"/>
    <mergeCell ref="Q26:R27"/>
    <mergeCell ref="K80:L81"/>
    <mergeCell ref="I53:J54"/>
    <mergeCell ref="O118:P120"/>
    <mergeCell ref="M68:N69"/>
    <mergeCell ref="O68:P69"/>
    <mergeCell ref="Q68:R69"/>
    <mergeCell ref="Q95:R96"/>
    <mergeCell ref="I107:J108"/>
    <mergeCell ref="O92:P93"/>
    <mergeCell ref="Q92:R93"/>
    <mergeCell ref="Q98:R99"/>
    <mergeCell ref="K118:L120"/>
    <mergeCell ref="K32:L33"/>
    <mergeCell ref="O50:P51"/>
    <mergeCell ref="M56:N57"/>
    <mergeCell ref="Q50:R51"/>
    <mergeCell ref="O65:P66"/>
    <mergeCell ref="Q65:R66"/>
    <mergeCell ref="O59:P60"/>
    <mergeCell ref="E107:E109"/>
    <mergeCell ref="F107:F109"/>
    <mergeCell ref="E104:E106"/>
    <mergeCell ref="F104:F106"/>
    <mergeCell ref="G104:H105"/>
    <mergeCell ref="I104:J105"/>
    <mergeCell ref="O95:P96"/>
    <mergeCell ref="E98:E100"/>
    <mergeCell ref="F98:F100"/>
    <mergeCell ref="E101:T103"/>
    <mergeCell ref="S95:T96"/>
    <mergeCell ref="G95:H96"/>
    <mergeCell ref="I95:J96"/>
    <mergeCell ref="K95:L96"/>
    <mergeCell ref="M95:N96"/>
    <mergeCell ref="E95:E97"/>
    <mergeCell ref="F95:F97"/>
    <mergeCell ref="E92:E94"/>
    <mergeCell ref="F92:F94"/>
    <mergeCell ref="I92:J93"/>
    <mergeCell ref="Q86:R87"/>
    <mergeCell ref="S86:T87"/>
    <mergeCell ref="K92:L93"/>
    <mergeCell ref="K86:L87"/>
    <mergeCell ref="M86:N87"/>
    <mergeCell ref="O86:P87"/>
    <mergeCell ref="G86:H87"/>
    <mergeCell ref="I86:J87"/>
    <mergeCell ref="G29:H30"/>
    <mergeCell ref="B77:C78"/>
    <mergeCell ref="E77:E79"/>
    <mergeCell ref="F77:F79"/>
    <mergeCell ref="G77:H78"/>
    <mergeCell ref="B74:C75"/>
    <mergeCell ref="E74:E76"/>
    <mergeCell ref="F74:F76"/>
    <mergeCell ref="E89:E91"/>
    <mergeCell ref="F89:F91"/>
    <mergeCell ref="G89:H90"/>
    <mergeCell ref="E83:E85"/>
    <mergeCell ref="G80:H81"/>
    <mergeCell ref="F80:F82"/>
    <mergeCell ref="E80:E82"/>
    <mergeCell ref="E50:E52"/>
    <mergeCell ref="F50:F52"/>
    <mergeCell ref="F20:F22"/>
    <mergeCell ref="B67:C68"/>
    <mergeCell ref="E68:E70"/>
    <mergeCell ref="F68:F70"/>
    <mergeCell ref="I68:J69"/>
    <mergeCell ref="K68:L69"/>
    <mergeCell ref="B70:C71"/>
    <mergeCell ref="K20:L21"/>
    <mergeCell ref="K47:L48"/>
    <mergeCell ref="K23:L24"/>
    <mergeCell ref="K41:L42"/>
    <mergeCell ref="G62:H63"/>
    <mergeCell ref="K56:L57"/>
    <mergeCell ref="K44:L45"/>
    <mergeCell ref="E53:E55"/>
    <mergeCell ref="F53:F55"/>
    <mergeCell ref="G53:H54"/>
    <mergeCell ref="E71:E73"/>
    <mergeCell ref="F71:F73"/>
    <mergeCell ref="E29:E31"/>
    <mergeCell ref="F29:F31"/>
    <mergeCell ref="E23:E25"/>
    <mergeCell ref="F23:F25"/>
    <mergeCell ref="G23:H24"/>
    <mergeCell ref="E38:E40"/>
    <mergeCell ref="F38:F40"/>
    <mergeCell ref="E32:E34"/>
    <mergeCell ref="F32:F34"/>
    <mergeCell ref="S113:T114"/>
    <mergeCell ref="K1:L2"/>
    <mergeCell ref="K89:L91"/>
    <mergeCell ref="E113:E115"/>
    <mergeCell ref="F113:F115"/>
    <mergeCell ref="G113:H114"/>
    <mergeCell ref="I113:J114"/>
    <mergeCell ref="K113:L114"/>
    <mergeCell ref="M113:N114"/>
    <mergeCell ref="O113:P114"/>
    <mergeCell ref="F3:T3"/>
    <mergeCell ref="G4:H4"/>
    <mergeCell ref="I4:J4"/>
    <mergeCell ref="K4:L4"/>
    <mergeCell ref="E41:E43"/>
    <mergeCell ref="F41:F43"/>
    <mergeCell ref="E20:E22"/>
    <mergeCell ref="E35:E37"/>
    <mergeCell ref="Q23:R24"/>
    <mergeCell ref="S23:T24"/>
    <mergeCell ref="Q14:R15"/>
    <mergeCell ref="S8:T9"/>
    <mergeCell ref="K8:L9"/>
    <mergeCell ref="S14:T15"/>
    <mergeCell ref="K11:L12"/>
    <mergeCell ref="E44:E46"/>
    <mergeCell ref="F44:F46"/>
    <mergeCell ref="I44:J45"/>
    <mergeCell ref="F35:F37"/>
    <mergeCell ref="G41:H42"/>
    <mergeCell ref="I41:J42"/>
    <mergeCell ref="M23:N24"/>
    <mergeCell ref="O35:P36"/>
    <mergeCell ref="M35:N36"/>
    <mergeCell ref="M44:N45"/>
    <mergeCell ref="O44:P45"/>
    <mergeCell ref="Q44:R45"/>
    <mergeCell ref="O23:P24"/>
    <mergeCell ref="Q38:R39"/>
    <mergeCell ref="E26:E28"/>
    <mergeCell ref="F26:F28"/>
    <mergeCell ref="O11:P12"/>
    <mergeCell ref="S26:T27"/>
    <mergeCell ref="Q113:R114"/>
    <mergeCell ref="M4:N4"/>
    <mergeCell ref="O4:P4"/>
    <mergeCell ref="Q4:R4"/>
    <mergeCell ref="S4:T4"/>
    <mergeCell ref="I8:J9"/>
    <mergeCell ref="O5:P6"/>
    <mergeCell ref="Q8:R9"/>
    <mergeCell ref="I17:J18"/>
    <mergeCell ref="I32:J33"/>
    <mergeCell ref="I59:J60"/>
    <mergeCell ref="S17:T18"/>
    <mergeCell ref="S65:T66"/>
    <mergeCell ref="I62:J63"/>
    <mergeCell ref="K62:L63"/>
    <mergeCell ref="M62:N63"/>
    <mergeCell ref="O62:P63"/>
    <mergeCell ref="O77:P78"/>
    <mergeCell ref="Q77:R78"/>
    <mergeCell ref="S77:T78"/>
    <mergeCell ref="K65:L66"/>
    <mergeCell ref="M65:N66"/>
    <mergeCell ref="E11:E13"/>
    <mergeCell ref="F11:F13"/>
    <mergeCell ref="E14:E16"/>
    <mergeCell ref="F14:F16"/>
    <mergeCell ref="E5:E7"/>
    <mergeCell ref="F5:F7"/>
    <mergeCell ref="G5:H6"/>
    <mergeCell ref="K5:L6"/>
    <mergeCell ref="M5:N6"/>
    <mergeCell ref="I5:J6"/>
    <mergeCell ref="E8:E10"/>
    <mergeCell ref="F8:F10"/>
    <mergeCell ref="M11:N12"/>
    <mergeCell ref="E17:E19"/>
    <mergeCell ref="F17:F19"/>
    <mergeCell ref="G17:H18"/>
    <mergeCell ref="M132:N134"/>
    <mergeCell ref="S132:T134"/>
    <mergeCell ref="M53:N54"/>
    <mergeCell ref="E128:E130"/>
    <mergeCell ref="F128:F130"/>
    <mergeCell ref="I128:J129"/>
    <mergeCell ref="E56:E58"/>
    <mergeCell ref="F56:F58"/>
    <mergeCell ref="E86:E88"/>
    <mergeCell ref="F86:F88"/>
    <mergeCell ref="K128:L129"/>
    <mergeCell ref="E132:E134"/>
    <mergeCell ref="F132:F134"/>
    <mergeCell ref="G132:H134"/>
    <mergeCell ref="I132:J134"/>
    <mergeCell ref="K132:L134"/>
    <mergeCell ref="Q132:R134"/>
    <mergeCell ref="E62:E64"/>
    <mergeCell ref="F62:F64"/>
    <mergeCell ref="E65:E67"/>
    <mergeCell ref="F65:F67"/>
    <mergeCell ref="Q138:R140"/>
    <mergeCell ref="S41:T42"/>
    <mergeCell ref="E141:E143"/>
    <mergeCell ref="F141:F143"/>
    <mergeCell ref="G141:H143"/>
    <mergeCell ref="I141:J143"/>
    <mergeCell ref="K141:L143"/>
    <mergeCell ref="M141:N143"/>
    <mergeCell ref="O141:P143"/>
    <mergeCell ref="Q141:R143"/>
    <mergeCell ref="G65:H66"/>
    <mergeCell ref="Q41:R42"/>
    <mergeCell ref="E138:E140"/>
    <mergeCell ref="F138:F140"/>
    <mergeCell ref="G138:H140"/>
    <mergeCell ref="I138:J140"/>
    <mergeCell ref="K138:L140"/>
    <mergeCell ref="M138:N140"/>
    <mergeCell ref="O138:P140"/>
    <mergeCell ref="E47:E49"/>
    <mergeCell ref="F47:F49"/>
    <mergeCell ref="E59:E61"/>
    <mergeCell ref="F59:F61"/>
    <mergeCell ref="G59:H60"/>
  </mergeCells>
  <conditionalFormatting sqref="W5:AC24">
    <cfRule type="cellIs" dxfId="32" priority="2" operator="equal">
      <formula>1</formula>
    </cfRule>
    <cfRule type="cellIs" dxfId="31" priority="3" operator="equal">
      <formula>0</formula>
    </cfRule>
    <cfRule type="cellIs" dxfId="30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5E81-4063-42B9-8D27-9E2F34354D12}">
  <dimension ref="A1:AC137"/>
  <sheetViews>
    <sheetView tabSelected="1" zoomScale="50" zoomScaleNormal="50" workbookViewId="0">
      <selection activeCell="AF19" sqref="AF19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thickBot="1" x14ac:dyDescent="0.4">
      <c r="A4" s="2"/>
      <c r="B4" s="26" t="s">
        <v>0</v>
      </c>
      <c r="C4" s="25"/>
      <c r="D4" s="4"/>
      <c r="E4" s="2"/>
      <c r="F4" s="5"/>
      <c r="G4" s="41" t="s">
        <v>82</v>
      </c>
      <c r="H4" s="42"/>
      <c r="I4" s="43" t="s">
        <v>83</v>
      </c>
      <c r="J4" s="42"/>
      <c r="K4" s="43" t="s">
        <v>84</v>
      </c>
      <c r="L4" s="42" t="s">
        <v>1</v>
      </c>
      <c r="M4" s="43" t="s">
        <v>85</v>
      </c>
      <c r="N4" s="42" t="s">
        <v>2</v>
      </c>
      <c r="O4" s="43" t="s">
        <v>86</v>
      </c>
      <c r="P4" s="42" t="s">
        <v>3</v>
      </c>
      <c r="Q4" s="43" t="s">
        <v>87</v>
      </c>
      <c r="R4" s="42" t="s">
        <v>4</v>
      </c>
      <c r="S4" s="43" t="s">
        <v>88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98" t="s">
        <v>32</v>
      </c>
      <c r="F5" s="51">
        <v>1</v>
      </c>
      <c r="G5" s="44" t="s">
        <v>6</v>
      </c>
      <c r="H5" s="45"/>
      <c r="I5" s="44" t="s">
        <v>6</v>
      </c>
      <c r="J5" s="45"/>
      <c r="K5" s="26" t="s">
        <v>14</v>
      </c>
      <c r="L5" s="25"/>
      <c r="M5" s="7" t="s">
        <v>7</v>
      </c>
      <c r="N5" s="8"/>
      <c r="O5" s="7" t="s">
        <v>7</v>
      </c>
      <c r="P5" s="8"/>
      <c r="Q5" s="7" t="s">
        <v>7</v>
      </c>
      <c r="R5" s="8"/>
      <c r="S5" s="7" t="s">
        <v>7</v>
      </c>
      <c r="T5" s="8"/>
      <c r="U5" s="2"/>
      <c r="V5" s="31" t="s">
        <v>0</v>
      </c>
      <c r="W5" s="30">
        <f>COUNTIF($G$5:$H$169,"*" &amp; $V5 &amp; "*")</f>
        <v>1</v>
      </c>
      <c r="X5" s="30">
        <f>COUNTIF($I$5:$J$169,"*" &amp; $V5 &amp; "*")</f>
        <v>1</v>
      </c>
      <c r="Y5" s="30">
        <f>COUNTIF($K$5:$L$169,"*" &amp; $V5 &amp; "*")</f>
        <v>1</v>
      </c>
      <c r="Z5" s="30">
        <f>COUNTIF($M$5:$N$169,"*" &amp; $V5 &amp; "*")</f>
        <v>1</v>
      </c>
      <c r="AA5" s="30">
        <f>COUNTIF($O$5:$P$169,"*" &amp; $V5 &amp; "*")</f>
        <v>1</v>
      </c>
      <c r="AB5" s="30">
        <f>COUNTIF($Q$5:$R$169,"*" &amp; $V5 &amp; "*")</f>
        <v>1</v>
      </c>
      <c r="AC5" s="30">
        <f>COUNTIF($S$5:$T$169,"*"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98"/>
      <c r="F6" s="52"/>
      <c r="G6" s="46"/>
      <c r="H6" s="47"/>
      <c r="I6" s="46"/>
      <c r="J6" s="47"/>
      <c r="K6" s="24">
        <v>0.25</v>
      </c>
      <c r="L6" s="28">
        <v>0.60416666666666663</v>
      </c>
      <c r="M6" s="9">
        <v>0.54166666666666663</v>
      </c>
      <c r="N6" s="10">
        <v>0.89583333333333337</v>
      </c>
      <c r="O6" s="9">
        <v>0.54166666666666663</v>
      </c>
      <c r="P6" s="10">
        <v>0.89583333333333337</v>
      </c>
      <c r="Q6" s="9">
        <v>0.54166666666666663</v>
      </c>
      <c r="R6" s="10">
        <v>0.89583333333333337</v>
      </c>
      <c r="S6" s="9">
        <v>0.54166666666666663</v>
      </c>
      <c r="T6" s="10">
        <v>0.89583333333333337</v>
      </c>
      <c r="U6" s="2"/>
      <c r="V6" s="31" t="s">
        <v>8</v>
      </c>
      <c r="W6" s="30">
        <f>COUNTIF($G$5:$H$169,"*" &amp; $V6 &amp; "*")</f>
        <v>1</v>
      </c>
      <c r="X6" s="30">
        <f>COUNTIF($I$5:$J$169,"*" &amp; $V6 &amp; "*")</f>
        <v>0</v>
      </c>
      <c r="Y6" s="30">
        <f>COUNTIF($K$5:$L$169,"*" &amp; $V6 &amp; "*")</f>
        <v>1</v>
      </c>
      <c r="Z6" s="30">
        <f>COUNTIF($M$5:$N$169,"*" &amp; $V6 &amp; "*")</f>
        <v>1</v>
      </c>
      <c r="AA6" s="30">
        <f>COUNTIF($O$5:$P$169,"*" &amp; $V6 &amp; "*")</f>
        <v>1</v>
      </c>
      <c r="AB6" s="30">
        <f>COUNTIF($Q$5:$R$169,"*" &amp; $V6 &amp; "*")</f>
        <v>1</v>
      </c>
      <c r="AC6" s="30">
        <f>COUNTIF($S$5:$T$169,"*" &amp; $V6 &amp; "*")</f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98"/>
      <c r="F7" s="53"/>
      <c r="G7" s="11"/>
      <c r="H7" s="12"/>
      <c r="I7" s="11"/>
      <c r="J7" s="12"/>
      <c r="K7" s="27">
        <v>0.35416666666666669</v>
      </c>
      <c r="L7" s="34" t="s">
        <v>163</v>
      </c>
      <c r="M7" s="13">
        <v>0.35416666666666669</v>
      </c>
      <c r="N7" s="14"/>
      <c r="O7" s="13">
        <v>0.35416666666666669</v>
      </c>
      <c r="P7" s="14"/>
      <c r="Q7" s="13">
        <v>0.35416666666666669</v>
      </c>
      <c r="R7" s="14"/>
      <c r="S7" s="13">
        <v>0.35416666666666669</v>
      </c>
      <c r="T7" s="14"/>
      <c r="U7" s="2"/>
      <c r="V7" s="31" t="s">
        <v>9</v>
      </c>
      <c r="W7" s="30">
        <v>0.5</v>
      </c>
      <c r="X7" s="30">
        <f>COUNTIF($I$5:$J$169,"*" &amp; $V7 &amp; "*")</f>
        <v>1</v>
      </c>
      <c r="Y7" s="30">
        <f>COUNTIF($K$5:$L$169,"*" &amp; $V7 &amp; "*")</f>
        <v>1</v>
      </c>
      <c r="Z7" s="30">
        <f>COUNTIF($M$5:$N$169,"*" &amp; $V7 &amp; "*")</f>
        <v>1</v>
      </c>
      <c r="AA7" s="30">
        <f>COUNTIF($O$5:$P$169,"*" &amp; $V7 &amp; "*")</f>
        <v>1</v>
      </c>
      <c r="AB7" s="30">
        <f>COUNTIF($Q$5:$R$169,"*" &amp; $V7 &amp; "*")</f>
        <v>1</v>
      </c>
      <c r="AC7" s="30">
        <f>COUNTIF($S$5:$T$169,"*" &amp; $V7 &amp; "*")</f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98" t="s">
        <v>31</v>
      </c>
      <c r="F8" s="51">
        <v>2</v>
      </c>
      <c r="G8" s="26" t="s">
        <v>11</v>
      </c>
      <c r="H8" s="25"/>
      <c r="I8" s="44" t="s">
        <v>6</v>
      </c>
      <c r="J8" s="45"/>
      <c r="K8" s="44" t="s">
        <v>6</v>
      </c>
      <c r="L8" s="45"/>
      <c r="M8" s="63" t="s">
        <v>27</v>
      </c>
      <c r="N8" s="64"/>
      <c r="O8" s="63" t="s">
        <v>27</v>
      </c>
      <c r="P8" s="64"/>
      <c r="Q8" s="63" t="s">
        <v>27</v>
      </c>
      <c r="R8" s="64"/>
      <c r="S8" s="63" t="s">
        <v>27</v>
      </c>
      <c r="T8" s="64"/>
      <c r="U8" s="2"/>
      <c r="V8" s="31" t="s">
        <v>11</v>
      </c>
      <c r="W8" s="30">
        <v>0.5</v>
      </c>
      <c r="X8" s="30">
        <f>COUNTIF($I$5:$J$169,"*" &amp; $V8 &amp; "*")</f>
        <v>1</v>
      </c>
      <c r="Y8" s="30">
        <f>COUNTIF($K$5:$L$169,"*" &amp; $V8 &amp; "*")</f>
        <v>1</v>
      </c>
      <c r="Z8" s="30">
        <f>COUNTIF($M$5:$N$169,"*" &amp; $V8 &amp; "*")</f>
        <v>1</v>
      </c>
      <c r="AA8" s="30">
        <f>COUNTIF($O$5:$P$169,"*" &amp; $V8 &amp; "*")</f>
        <v>1</v>
      </c>
      <c r="AB8" s="30">
        <f>COUNTIF($Q$5:$R$169,"*" &amp; $V8 &amp; "*")</f>
        <v>1</v>
      </c>
      <c r="AC8" s="30">
        <f>COUNTIF($S$5:$T$169,"*" &amp; $V8 &amp; "*")</f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98"/>
      <c r="F9" s="52"/>
      <c r="G9" s="24">
        <v>0.25</v>
      </c>
      <c r="H9" s="23">
        <v>0.60416666666666663</v>
      </c>
      <c r="I9" s="46"/>
      <c r="J9" s="47"/>
      <c r="K9" s="46"/>
      <c r="L9" s="47"/>
      <c r="M9" s="65"/>
      <c r="N9" s="66"/>
      <c r="O9" s="65"/>
      <c r="P9" s="66"/>
      <c r="Q9" s="65"/>
      <c r="R9" s="66"/>
      <c r="S9" s="65"/>
      <c r="T9" s="66"/>
      <c r="U9" s="2"/>
      <c r="V9" s="31" t="s">
        <v>10</v>
      </c>
      <c r="W9" s="30">
        <f>COUNTIF($G$5:$H$169,"*" &amp; $V9 &amp; "*")</f>
        <v>1</v>
      </c>
      <c r="X9" s="30">
        <f>COUNTIF($I$5:$J$169,"*" &amp; $V9 &amp; "*")</f>
        <v>1</v>
      </c>
      <c r="Y9" s="30">
        <f>COUNTIF($K$5:$L$169,"*" &amp; $V9 &amp; "*")</f>
        <v>1</v>
      </c>
      <c r="Z9" s="30">
        <f>COUNTIF($M$5:$N$169,"*" &amp; $V9 &amp; "*")</f>
        <v>1</v>
      </c>
      <c r="AA9" s="30">
        <f>COUNTIF($O$5:$P$169,"*" &amp; $V9 &amp; "*")</f>
        <v>1</v>
      </c>
      <c r="AB9" s="30">
        <f>COUNTIF($Q$5:$R$169,"*" &amp; $V9 &amp; "*")</f>
        <v>1</v>
      </c>
      <c r="AC9" s="30">
        <f>COUNTIF($S$5:$T$169,"*" &amp; $V9 &amp; "*")</f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98"/>
      <c r="F10" s="53"/>
      <c r="G10" s="22">
        <v>0.35416666666666669</v>
      </c>
      <c r="H10" s="33" t="s">
        <v>154</v>
      </c>
      <c r="I10" s="11"/>
      <c r="J10" s="12"/>
      <c r="K10" s="11"/>
      <c r="L10" s="12"/>
      <c r="M10" s="19">
        <v>0.35416666666666669</v>
      </c>
      <c r="N10" s="20"/>
      <c r="O10" s="19">
        <v>0.35416666666666669</v>
      </c>
      <c r="P10" s="20"/>
      <c r="Q10" s="19">
        <v>0.35416666666666669</v>
      </c>
      <c r="R10" s="20"/>
      <c r="S10" s="19">
        <v>0.35416666666666669</v>
      </c>
      <c r="T10" s="20"/>
      <c r="U10" s="2"/>
      <c r="V10" s="31" t="s">
        <v>12</v>
      </c>
      <c r="W10" s="30">
        <f>COUNTIF($G$5:$H$169,"*" &amp; $V10 &amp; "*")</f>
        <v>1</v>
      </c>
      <c r="X10" s="30">
        <f>COUNTIF($I$5:$J$169,"*" &amp; $V10 &amp; "*")</f>
        <v>1</v>
      </c>
      <c r="Y10" s="30">
        <f>COUNTIF($K$5:$L$169,"*" &amp; $V10 &amp; "*")</f>
        <v>1</v>
      </c>
      <c r="Z10" s="30">
        <f>COUNTIF($M$5:$N$169,"*" &amp; $V10 &amp; "*")</f>
        <v>1</v>
      </c>
      <c r="AA10" s="30">
        <f>COUNTIF($O$5:$P$169,"*" &amp; $V10 &amp; "*")</f>
        <v>1</v>
      </c>
      <c r="AB10" s="30">
        <f>COUNTIF($Q$5:$R$169,"*" &amp; $V10 &amp; "*")</f>
        <v>1</v>
      </c>
      <c r="AC10" s="30">
        <f>COUNTIF($S$5:$T$169,"*" &amp; $V10 &amp; "*")</f>
        <v>1</v>
      </c>
    </row>
    <row r="11" spans="1:29" ht="21.75" customHeight="1" thickBot="1" x14ac:dyDescent="0.4">
      <c r="A11" s="2"/>
      <c r="B11" s="24">
        <v>0.25</v>
      </c>
      <c r="C11" s="28">
        <v>0.60416666666666663</v>
      </c>
      <c r="D11" s="6"/>
      <c r="E11" s="98" t="s">
        <v>77</v>
      </c>
      <c r="F11" s="51">
        <v>3</v>
      </c>
      <c r="G11" s="63" t="s">
        <v>27</v>
      </c>
      <c r="H11" s="64"/>
      <c r="I11" s="63" t="s">
        <v>27</v>
      </c>
      <c r="J11" s="64"/>
      <c r="K11" s="63" t="s">
        <v>27</v>
      </c>
      <c r="L11" s="64"/>
      <c r="M11" s="44" t="s">
        <v>6</v>
      </c>
      <c r="N11" s="45"/>
      <c r="O11" s="44" t="s">
        <v>6</v>
      </c>
      <c r="P11" s="45"/>
      <c r="Q11" s="63" t="s">
        <v>27</v>
      </c>
      <c r="R11" s="64"/>
      <c r="S11" s="63" t="s">
        <v>27</v>
      </c>
      <c r="T11" s="64"/>
      <c r="U11" s="2"/>
      <c r="V11" s="31" t="s">
        <v>13</v>
      </c>
      <c r="W11" s="30">
        <f>COUNTIF($G$5:$H$169,"*" &amp; $V11 &amp; "*")</f>
        <v>1</v>
      </c>
      <c r="X11" s="30">
        <f>COUNTIF($I$5:$J$169,"*" &amp; $V11 &amp; "*")</f>
        <v>1</v>
      </c>
      <c r="Y11" s="30">
        <f>COUNTIF($K$5:$L$169,"*" &amp; $V11 &amp; "*")</f>
        <v>1</v>
      </c>
      <c r="Z11" s="30">
        <f>COUNTIF($M$5:$N$169,"*" &amp; $V11 &amp; "*")</f>
        <v>1</v>
      </c>
      <c r="AA11" s="30">
        <f>COUNTIF($O$5:$P$169,"*" &amp; $V11 &amp; "*")</f>
        <v>1</v>
      </c>
      <c r="AB11" s="30">
        <f>COUNTIF($Q$5:$R$169,"*" &amp; $V11 &amp; "*")</f>
        <v>1</v>
      </c>
      <c r="AC11" s="30">
        <f>COUNTIF($S$5:$T$169,"*" &amp; $V11 &amp; "*")</f>
        <v>1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98"/>
      <c r="F12" s="52"/>
      <c r="G12" s="65"/>
      <c r="H12" s="66"/>
      <c r="I12" s="65"/>
      <c r="J12" s="66"/>
      <c r="K12" s="65"/>
      <c r="L12" s="66"/>
      <c r="M12" s="46"/>
      <c r="N12" s="47"/>
      <c r="O12" s="46"/>
      <c r="P12" s="47"/>
      <c r="Q12" s="65"/>
      <c r="R12" s="66"/>
      <c r="S12" s="65"/>
      <c r="T12" s="66"/>
      <c r="U12" s="2"/>
      <c r="V12" s="31" t="s">
        <v>14</v>
      </c>
      <c r="W12" s="30">
        <f>COUNTIF($G$5:$H$169,"*" &amp; $V12 &amp; "*")</f>
        <v>1</v>
      </c>
      <c r="X12" s="30">
        <f>COUNTIF($I$5:$J$169,"*" &amp; $V12 &amp; "*")</f>
        <v>1</v>
      </c>
      <c r="Y12" s="30">
        <f>COUNTIF($K$5:$L$169,"*" &amp; $V12 &amp; "*")</f>
        <v>1</v>
      </c>
      <c r="Z12" s="30">
        <f>COUNTIF($M$5:$N$169,"*" &amp; $V12 &amp; "*")</f>
        <v>1</v>
      </c>
      <c r="AA12" s="30">
        <f>COUNTIF($O$5:$P$169,"*" &amp; $V12 &amp; "*")</f>
        <v>1</v>
      </c>
      <c r="AB12" s="30">
        <f>COUNTIF($Q$5:$R$169,"*" &amp; $V12 &amp; "*")</f>
        <v>1</v>
      </c>
      <c r="AC12" s="30">
        <f>COUNTIF($S$5:$T$169,"*" &amp; $V12 &amp; "*")</f>
        <v>1</v>
      </c>
    </row>
    <row r="13" spans="1:29" ht="21.75" customHeight="1" thickBot="1" x14ac:dyDescent="0.4">
      <c r="A13" s="2"/>
      <c r="B13" s="26" t="s">
        <v>11</v>
      </c>
      <c r="C13" s="25"/>
      <c r="D13" s="4"/>
      <c r="E13" s="98"/>
      <c r="F13" s="53"/>
      <c r="G13" s="19">
        <v>0.35416666666666669</v>
      </c>
      <c r="H13" s="20"/>
      <c r="I13" s="19">
        <v>0.35416666666666669</v>
      </c>
      <c r="J13" s="20"/>
      <c r="K13" s="19">
        <v>0.35416666666666669</v>
      </c>
      <c r="L13" s="20"/>
      <c r="M13" s="11"/>
      <c r="N13" s="12"/>
      <c r="O13" s="11"/>
      <c r="P13" s="12"/>
      <c r="Q13" s="19">
        <v>0.35416666666666669</v>
      </c>
      <c r="R13" s="20"/>
      <c r="S13" s="19">
        <v>0.35416666666666669</v>
      </c>
      <c r="T13" s="20"/>
      <c r="U13" s="2"/>
      <c r="V13" s="31" t="s">
        <v>15</v>
      </c>
      <c r="W13" s="30">
        <f>COUNTIF($G$5:$H$169,"*" &amp; $V13 &amp; "*")</f>
        <v>1</v>
      </c>
      <c r="X13" s="30">
        <f>COUNTIF($I$5:$J$169,"*" &amp; $V13 &amp; "*")</f>
        <v>0</v>
      </c>
      <c r="Y13" s="30">
        <f>COUNTIF($K$5:$L$169,"*" &amp; $V13 &amp; "*")</f>
        <v>1</v>
      </c>
      <c r="Z13" s="30">
        <f>COUNTIF($M$5:$N$169,"*" &amp; $V13 &amp; "*")</f>
        <v>1</v>
      </c>
      <c r="AA13" s="30">
        <f>COUNTIF($O$5:$P$169,"*" &amp; $V13 &amp; "*")</f>
        <v>1</v>
      </c>
      <c r="AB13" s="30">
        <f>COUNTIF($Q$5:$R$169,"*" &amp; $V13 &amp; "*")</f>
        <v>1</v>
      </c>
      <c r="AC13" s="30">
        <f>COUNTIF($S$5:$T$169,"*" &amp; $V13 &amp; "*")</f>
        <v>1</v>
      </c>
    </row>
    <row r="14" spans="1:29" ht="21.75" customHeight="1" thickBot="1" x14ac:dyDescent="0.4">
      <c r="A14" s="2"/>
      <c r="B14" s="24">
        <v>0.25</v>
      </c>
      <c r="C14" s="23">
        <v>0.60416666666666663</v>
      </c>
      <c r="D14" s="6"/>
      <c r="E14" s="98" t="s">
        <v>56</v>
      </c>
      <c r="F14" s="51">
        <v>4</v>
      </c>
      <c r="G14" s="7" t="s">
        <v>18</v>
      </c>
      <c r="H14" s="8"/>
      <c r="I14" s="7" t="s">
        <v>18</v>
      </c>
      <c r="J14" s="8"/>
      <c r="K14" s="7" t="s">
        <v>18</v>
      </c>
      <c r="L14" s="8"/>
      <c r="M14" s="7" t="s">
        <v>18</v>
      </c>
      <c r="N14" s="8"/>
      <c r="O14" s="7" t="s">
        <v>18</v>
      </c>
      <c r="P14" s="8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>COUNTIF($G$5:$H$169,"*" &amp; $V14 &amp; "*")</f>
        <v>1</v>
      </c>
      <c r="X14" s="30">
        <f>COUNTIF($I$5:$J$169,"*" &amp; $V14 &amp; "*")</f>
        <v>1</v>
      </c>
      <c r="Y14" s="30">
        <f>COUNTIF($K$5:$L$169,"*" &amp; $V14 &amp; "*")</f>
        <v>1</v>
      </c>
      <c r="Z14" s="30">
        <f>COUNTIF($M$5:$N$169,"*" &amp; $V14 &amp; "*")</f>
        <v>1</v>
      </c>
      <c r="AA14" s="30">
        <f>COUNTIF($O$5:$P$169,"*" &amp; $V14 &amp; "*")</f>
        <v>1</v>
      </c>
      <c r="AB14" s="30">
        <f>COUNTIF($Q$5:$R$169,"*" &amp; $V14 &amp; "*")</f>
        <v>1</v>
      </c>
      <c r="AC14" s="30">
        <f>COUNTIF($S$5:$T$169,"*" &amp; $V14 &amp; "*")</f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98"/>
      <c r="F15" s="52"/>
      <c r="G15" s="9">
        <v>0.58333333333333337</v>
      </c>
      <c r="H15" s="10">
        <v>0.9375</v>
      </c>
      <c r="I15" s="9">
        <v>0.58333333333333337</v>
      </c>
      <c r="J15" s="10">
        <v>0.9375</v>
      </c>
      <c r="K15" s="9">
        <v>0.58333333333333337</v>
      </c>
      <c r="L15" s="10">
        <v>0.9375</v>
      </c>
      <c r="M15" s="9">
        <v>0.58333333333333337</v>
      </c>
      <c r="N15" s="10">
        <v>0.9375</v>
      </c>
      <c r="O15" s="9">
        <v>0.58333333333333337</v>
      </c>
      <c r="P15" s="10">
        <v>0.9375</v>
      </c>
      <c r="Q15" s="46"/>
      <c r="R15" s="47"/>
      <c r="S15" s="46"/>
      <c r="T15" s="47"/>
      <c r="U15" s="2"/>
      <c r="V15" s="31" t="s">
        <v>7</v>
      </c>
      <c r="W15" s="32">
        <f>COUNTIF($G$5:$H$169,"*" &amp; $V15 &amp; "*")</f>
        <v>1</v>
      </c>
      <c r="X15" s="32">
        <f>COUNTIF($I$5:$J$169,"*" &amp; $V15 &amp; "*")</f>
        <v>1</v>
      </c>
      <c r="Y15" s="32">
        <f>COUNTIF($K$5:$L$169,"*" &amp; $V15 &amp; "*")</f>
        <v>1</v>
      </c>
      <c r="Z15" s="32">
        <f>COUNTIF($M$5:$N$169,"*" &amp; $V15 &amp; "*")</f>
        <v>1</v>
      </c>
      <c r="AA15" s="32">
        <f>COUNTIF($O$5:$P$169,"*" &amp; $V15 &amp; "*")</f>
        <v>1</v>
      </c>
      <c r="AB15" s="32">
        <f>COUNTIF($Q$5:$R$169,"*" &amp; $V15 &amp; "*")</f>
        <v>1</v>
      </c>
      <c r="AC15" s="32">
        <f>COUNTIF($S$5:$T$169,"*" &amp; $V15 &amp; "*")</f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98"/>
      <c r="F16" s="53"/>
      <c r="G16" s="13">
        <v>0.35416666666666669</v>
      </c>
      <c r="H16" s="33" t="s">
        <v>173</v>
      </c>
      <c r="I16" s="13">
        <v>0.35416666666666669</v>
      </c>
      <c r="J16" s="33" t="s">
        <v>173</v>
      </c>
      <c r="K16" s="13">
        <v>0.35416666666666669</v>
      </c>
      <c r="L16" s="33" t="s">
        <v>173</v>
      </c>
      <c r="M16" s="13">
        <v>0.35416666666666669</v>
      </c>
      <c r="N16" s="33" t="s">
        <v>173</v>
      </c>
      <c r="O16" s="13">
        <v>0.35416666666666669</v>
      </c>
      <c r="P16" s="33" t="s">
        <v>173</v>
      </c>
      <c r="Q16" s="11"/>
      <c r="R16" s="12"/>
      <c r="S16" s="11"/>
      <c r="T16" s="12"/>
      <c r="U16" s="2"/>
      <c r="V16" s="31" t="s">
        <v>17</v>
      </c>
      <c r="W16" s="32">
        <f>COUNTIF($G$5:$H$169,"*" &amp; $V16 &amp; "*")</f>
        <v>1</v>
      </c>
      <c r="X16" s="32">
        <f>COUNTIF($I$5:$J$169,"*" &amp; $V16 &amp; "*")</f>
        <v>0</v>
      </c>
      <c r="Y16" s="32">
        <f>COUNTIF($K$5:$L$169,"*" &amp; $V16 &amp; "*")</f>
        <v>1</v>
      </c>
      <c r="Z16" s="32">
        <f>COUNTIF($M$5:$N$169,"*" &amp; $V16 &amp; "*")</f>
        <v>1</v>
      </c>
      <c r="AA16" s="32">
        <f>COUNTIF($O$5:$P$169,"*" &amp; $V16 &amp; "*")</f>
        <v>1</v>
      </c>
      <c r="AB16" s="32">
        <f>COUNTIF($Q$5:$R$169,"*" &amp; $V16 &amp; "*")</f>
        <v>1</v>
      </c>
      <c r="AC16" s="32">
        <f>COUNTIF($S$5:$T$169,"*" &amp; $V16 &amp; "*")</f>
        <v>1</v>
      </c>
    </row>
    <row r="17" spans="1:29" ht="21.75" customHeight="1" x14ac:dyDescent="0.35">
      <c r="A17" s="2"/>
      <c r="B17" s="24">
        <v>0.25</v>
      </c>
      <c r="C17" s="23">
        <v>0.60416666666666663</v>
      </c>
      <c r="D17" s="6"/>
      <c r="E17" s="109" t="s">
        <v>55</v>
      </c>
      <c r="F17" s="51">
        <v>5</v>
      </c>
      <c r="G17" s="44" t="s">
        <v>6</v>
      </c>
      <c r="H17" s="45"/>
      <c r="I17" s="44" t="s">
        <v>6</v>
      </c>
      <c r="J17" s="45"/>
      <c r="K17" s="26" t="s">
        <v>12</v>
      </c>
      <c r="L17" s="25"/>
      <c r="M17" s="26" t="s">
        <v>12</v>
      </c>
      <c r="N17" s="25"/>
      <c r="O17" s="26" t="s">
        <v>12</v>
      </c>
      <c r="P17" s="25"/>
      <c r="Q17" s="63" t="s">
        <v>27</v>
      </c>
      <c r="R17" s="64"/>
      <c r="S17" s="26" t="s">
        <v>12</v>
      </c>
      <c r="T17" s="25"/>
      <c r="U17" s="2"/>
      <c r="V17" s="31" t="s">
        <v>18</v>
      </c>
      <c r="W17" s="32">
        <f>COUNTIF($G$5:$H$169,"*" &amp; $V17 &amp; "*")</f>
        <v>1</v>
      </c>
      <c r="X17" s="32">
        <f>COUNTIF($I$5:$J$169,"*" &amp; $V17 &amp; "*")</f>
        <v>1</v>
      </c>
      <c r="Y17" s="32">
        <f>COUNTIF($K$5:$L$169,"*" &amp; $V17 &amp; "*")</f>
        <v>1</v>
      </c>
      <c r="Z17" s="32">
        <f>COUNTIF($M$5:$N$169,"*" &amp; $V17 &amp; "*")</f>
        <v>1</v>
      </c>
      <c r="AA17" s="32">
        <f>COUNTIF($O$5:$P$169,"*" &amp; $V17 &amp; "*")</f>
        <v>1</v>
      </c>
      <c r="AB17" s="32">
        <f>COUNTIF($Q$5:$R$169,"*" &amp; $V17 &amp; "*")</f>
        <v>1</v>
      </c>
      <c r="AC17" s="32">
        <f>COUNTIF($S$5:$T$169,"*" &amp; $V17 &amp; "*")</f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110"/>
      <c r="F18" s="52"/>
      <c r="G18" s="46"/>
      <c r="H18" s="47"/>
      <c r="I18" s="46"/>
      <c r="J18" s="47"/>
      <c r="K18" s="24">
        <v>0.25</v>
      </c>
      <c r="L18" s="23">
        <v>0.60416666666666663</v>
      </c>
      <c r="M18" s="24">
        <v>0.25</v>
      </c>
      <c r="N18" s="23">
        <v>0.60416666666666663</v>
      </c>
      <c r="O18" s="24">
        <v>0.25</v>
      </c>
      <c r="P18" s="23">
        <v>0.60416666666666663</v>
      </c>
      <c r="Q18" s="65"/>
      <c r="R18" s="66"/>
      <c r="S18" s="24">
        <v>0.25</v>
      </c>
      <c r="T18" s="23">
        <v>0.60416666666666663</v>
      </c>
      <c r="U18" s="2"/>
      <c r="V18" s="31" t="s">
        <v>19</v>
      </c>
      <c r="W18" s="32">
        <f>COUNTIF($G$5:$H$169,"*" &amp; $V18 &amp; "*")</f>
        <v>0</v>
      </c>
      <c r="X18" s="32">
        <f>COUNTIF($I$5:$J$169,"*" &amp; $V18 &amp; "*")</f>
        <v>1</v>
      </c>
      <c r="Y18" s="32">
        <f>COUNTIF($K$5:$L$169,"*" &amp; $V18 &amp; "*")</f>
        <v>0</v>
      </c>
      <c r="Z18" s="32">
        <f>COUNTIF($M$5:$N$169,"*" &amp; $V18 &amp; "*")</f>
        <v>1</v>
      </c>
      <c r="AA18" s="32">
        <f>COUNTIF($O$5:$P$169,"*" &amp; $V18 &amp; "*")</f>
        <v>1</v>
      </c>
      <c r="AB18" s="32">
        <f>COUNTIF($Q$5:$R$169,"*" &amp; $V18 &amp; "*")</f>
        <v>1</v>
      </c>
      <c r="AC18" s="32">
        <f>COUNTIF($S$5:$T$169,"*" &amp; $V18 &amp; "*")</f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111"/>
      <c r="F19" s="53"/>
      <c r="G19" s="11"/>
      <c r="H19" s="12"/>
      <c r="I19" s="11"/>
      <c r="J19" s="12"/>
      <c r="K19" s="22">
        <v>0.35416666666666669</v>
      </c>
      <c r="L19" s="21"/>
      <c r="M19" s="22">
        <v>0.35416666666666669</v>
      </c>
      <c r="N19" s="21"/>
      <c r="O19" s="22">
        <v>0.35416666666666669</v>
      </c>
      <c r="P19" s="21"/>
      <c r="Q19" s="19">
        <v>0.35416666666666669</v>
      </c>
      <c r="R19" s="20"/>
      <c r="S19" s="22">
        <v>0.35416666666666669</v>
      </c>
      <c r="T19" s="21"/>
      <c r="U19" s="2"/>
      <c r="V19" s="31" t="s">
        <v>20</v>
      </c>
      <c r="W19" s="32">
        <f>COUNTIF($G$5:$H$169,"*" &amp; $V19 &amp; "*")</f>
        <v>1</v>
      </c>
      <c r="X19" s="32">
        <f>COUNTIF($I$5:$J$169,"*" &amp; $V19 &amp; "*")</f>
        <v>1</v>
      </c>
      <c r="Y19" s="32">
        <f>COUNTIF($K$5:$L$169,"*" &amp; $V19 &amp; "*")</f>
        <v>1</v>
      </c>
      <c r="Z19" s="32">
        <f>COUNTIF($M$5:$N$169,"*" &amp; $V19 &amp; "*")</f>
        <v>1</v>
      </c>
      <c r="AA19" s="32">
        <f>COUNTIF($O$5:$P$169,"*" &amp; $V19 &amp; "*")</f>
        <v>1</v>
      </c>
      <c r="AB19" s="32">
        <f>COUNTIF($Q$5:$R$169,"*" &amp; $V19 &amp; "*")</f>
        <v>1</v>
      </c>
      <c r="AC19" s="32">
        <f>COUNTIF($S$5:$T$169,"*" &amp; $V19 &amp; "*")</f>
        <v>1</v>
      </c>
    </row>
    <row r="20" spans="1:29" ht="21.75" customHeight="1" x14ac:dyDescent="0.35">
      <c r="A20" s="2"/>
      <c r="B20" s="24">
        <v>0.25</v>
      </c>
      <c r="C20" s="23">
        <v>0.60416666666666663</v>
      </c>
      <c r="D20" s="6"/>
      <c r="E20" s="109" t="s">
        <v>54</v>
      </c>
      <c r="F20" s="51">
        <v>6</v>
      </c>
      <c r="G20" s="44" t="s">
        <v>6</v>
      </c>
      <c r="H20" s="45"/>
      <c r="I20" s="44" t="s">
        <v>6</v>
      </c>
      <c r="J20" s="45"/>
      <c r="K20" s="26" t="s">
        <v>13</v>
      </c>
      <c r="L20" s="25"/>
      <c r="M20" s="7" t="s">
        <v>24</v>
      </c>
      <c r="N20" s="8"/>
      <c r="O20" s="7" t="s">
        <v>24</v>
      </c>
      <c r="P20" s="8"/>
      <c r="Q20" s="7" t="s">
        <v>24</v>
      </c>
      <c r="R20" s="8"/>
      <c r="S20" s="7" t="s">
        <v>24</v>
      </c>
      <c r="T20" s="8"/>
      <c r="U20" s="2"/>
      <c r="V20" s="31" t="s">
        <v>21</v>
      </c>
      <c r="W20" s="32">
        <f>COUNTIF($G$5:$H$169,"*" &amp; $V20 &amp; "*")</f>
        <v>1</v>
      </c>
      <c r="X20" s="32">
        <f>COUNTIF($I$5:$J$169,"*" &amp; $V20 &amp; "*")</f>
        <v>1</v>
      </c>
      <c r="Y20" s="32">
        <f>COUNTIF($K$5:$L$169,"*" &amp; $V20 &amp; "*")</f>
        <v>1</v>
      </c>
      <c r="Z20" s="32">
        <f>COUNTIF($M$5:$N$169,"*" &amp; $V20 &amp; "*")</f>
        <v>1</v>
      </c>
      <c r="AA20" s="32">
        <f>COUNTIF($O$5:$P$169,"*" &amp; $V20 &amp; "*")</f>
        <v>1</v>
      </c>
      <c r="AB20" s="32">
        <f>COUNTIF($Q$5:$R$169,"*" &amp; $V20 &amp; "*")</f>
        <v>1</v>
      </c>
      <c r="AC20" s="32">
        <f>COUNTIF($S$5:$T$169,"*" &amp; $V20 &amp; "*")</f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110"/>
      <c r="F21" s="52"/>
      <c r="G21" s="46"/>
      <c r="H21" s="47"/>
      <c r="I21" s="46"/>
      <c r="J21" s="47"/>
      <c r="K21" s="24">
        <v>0.25</v>
      </c>
      <c r="L21" s="23">
        <v>0.60416666666666663</v>
      </c>
      <c r="M21" s="9">
        <v>0.625</v>
      </c>
      <c r="N21" s="10">
        <v>0.97916666666666663</v>
      </c>
      <c r="O21" s="9">
        <v>0.625</v>
      </c>
      <c r="P21" s="10">
        <v>0.97916666666666663</v>
      </c>
      <c r="Q21" s="9">
        <v>0.625</v>
      </c>
      <c r="R21" s="10">
        <v>0.97916666666666663</v>
      </c>
      <c r="S21" s="9">
        <v>0.625</v>
      </c>
      <c r="T21" s="10">
        <v>0.97916666666666663</v>
      </c>
      <c r="U21" s="2"/>
      <c r="V21" s="31" t="s">
        <v>22</v>
      </c>
      <c r="W21" s="32">
        <f>COUNTIF($G$5:$H$169,"*" &amp; $V21 &amp; "*")</f>
        <v>1</v>
      </c>
      <c r="X21" s="32">
        <f>COUNTIF($I$5:$J$169,"*" &amp; $V21 &amp; "*")</f>
        <v>1</v>
      </c>
      <c r="Y21" s="32">
        <f>COUNTIF($K$5:$L$169,"*" &amp; $V21 &amp; "*")</f>
        <v>1</v>
      </c>
      <c r="Z21" s="32">
        <f>COUNTIF($M$5:$N$169,"*" &amp; $V21 &amp; "*")</f>
        <v>1</v>
      </c>
      <c r="AA21" s="32">
        <f>COUNTIF($O$5:$P$169,"*" &amp; $V21 &amp; "*")</f>
        <v>1</v>
      </c>
      <c r="AB21" s="32">
        <f>COUNTIF($Q$5:$R$169,"*" &amp; $V21 &amp; "*")</f>
        <v>1</v>
      </c>
      <c r="AC21" s="32">
        <f>COUNTIF($S$5:$T$169,"*" &amp; $V21 &amp; "*")</f>
        <v>1</v>
      </c>
    </row>
    <row r="22" spans="1:29" ht="21.75" customHeight="1" thickBot="1" x14ac:dyDescent="0.4">
      <c r="A22" s="2"/>
      <c r="B22" s="26" t="s">
        <v>13</v>
      </c>
      <c r="C22" s="25"/>
      <c r="D22" s="4"/>
      <c r="E22" s="111"/>
      <c r="F22" s="53"/>
      <c r="G22" s="11"/>
      <c r="H22" s="12"/>
      <c r="I22" s="11"/>
      <c r="J22" s="12"/>
      <c r="K22" s="22">
        <v>0.35416666666666669</v>
      </c>
      <c r="L22" s="33" t="s">
        <v>112</v>
      </c>
      <c r="M22" s="13">
        <v>0.35416666666666669</v>
      </c>
      <c r="N22" s="33" t="s">
        <v>112</v>
      </c>
      <c r="O22" s="13">
        <v>0.35416666666666669</v>
      </c>
      <c r="P22" s="14"/>
      <c r="Q22" s="13">
        <v>0.35416666666666669</v>
      </c>
      <c r="R22" s="14"/>
      <c r="S22" s="13">
        <v>0.35416666666666669</v>
      </c>
      <c r="T22" s="14"/>
      <c r="U22" s="2"/>
      <c r="V22" s="31" t="s">
        <v>23</v>
      </c>
      <c r="W22" s="32">
        <f>COUNTIF($G$5:$H$169,"*" &amp; $V22 &amp; "*")</f>
        <v>1</v>
      </c>
      <c r="X22" s="32">
        <f>COUNTIF($I$5:$J$169,"*" &amp; $V22 &amp; "*")</f>
        <v>1</v>
      </c>
      <c r="Y22" s="32">
        <f>COUNTIF($K$5:$L$169,"*" &amp; $V22 &amp; "*")</f>
        <v>1</v>
      </c>
      <c r="Z22" s="32">
        <f>COUNTIF($M$5:$N$169,"*" &amp; $V22 &amp; "*")</f>
        <v>1</v>
      </c>
      <c r="AA22" s="32">
        <f>COUNTIF($O$5:$P$169,"*" &amp; $V22 &amp; "*")</f>
        <v>1</v>
      </c>
      <c r="AB22" s="32">
        <f>COUNTIF($Q$5:$R$169,"*" &amp; $V22 &amp; "*")</f>
        <v>1</v>
      </c>
      <c r="AC22" s="32">
        <f>COUNTIF($S$5:$T$169,"*" &amp; $V22 &amp; "*")</f>
        <v>1</v>
      </c>
    </row>
    <row r="23" spans="1:29" ht="21.75" customHeight="1" x14ac:dyDescent="0.35">
      <c r="A23" s="2"/>
      <c r="B23" s="24">
        <v>0.25</v>
      </c>
      <c r="C23" s="23">
        <v>0.60416666666666663</v>
      </c>
      <c r="D23" s="6"/>
      <c r="E23" s="99" t="s">
        <v>53</v>
      </c>
      <c r="F23" s="51">
        <v>7</v>
      </c>
      <c r="G23" s="7" t="s">
        <v>24</v>
      </c>
      <c r="H23" s="8"/>
      <c r="I23" s="7" t="s">
        <v>20</v>
      </c>
      <c r="J23" s="8"/>
      <c r="K23" s="7" t="s">
        <v>24</v>
      </c>
      <c r="L23" s="8"/>
      <c r="M23" s="44" t="s">
        <v>6</v>
      </c>
      <c r="N23" s="45"/>
      <c r="O23" s="44" t="s">
        <v>6</v>
      </c>
      <c r="P23" s="45"/>
      <c r="Q23" s="26" t="s">
        <v>13</v>
      </c>
      <c r="R23" s="25"/>
      <c r="S23" s="26" t="s">
        <v>13</v>
      </c>
      <c r="T23" s="25"/>
      <c r="U23" s="2"/>
      <c r="V23" s="31" t="s">
        <v>24</v>
      </c>
      <c r="W23" s="32">
        <f>COUNTIF($G$5:$H$169,"*" &amp; $V23 &amp; "*")</f>
        <v>1</v>
      </c>
      <c r="X23" s="32">
        <f>COUNTIF($I$5:$J$169,"*" &amp; $V23 &amp; "*")</f>
        <v>0</v>
      </c>
      <c r="Y23" s="32">
        <f>COUNTIF($K$5:$L$169,"*" &amp; $V23 &amp; "*")</f>
        <v>1</v>
      </c>
      <c r="Z23" s="32">
        <f>COUNTIF($M$5:$N$169,"*" &amp; $V23 &amp; "*")</f>
        <v>1</v>
      </c>
      <c r="AA23" s="32">
        <f>COUNTIF($O$5:$P$169,"*" &amp; $V23 &amp; "*")</f>
        <v>1</v>
      </c>
      <c r="AB23" s="32">
        <f>COUNTIF($Q$5:$R$169,"*" &amp; $V23 &amp; "*")</f>
        <v>1</v>
      </c>
      <c r="AC23" s="32">
        <f>COUNTIF($S$5:$T$169,"*" &amp; $V23 &amp; "*")</f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100"/>
      <c r="F24" s="52"/>
      <c r="G24" s="9">
        <v>0.625</v>
      </c>
      <c r="H24" s="10">
        <v>0.97916666666666663</v>
      </c>
      <c r="I24" s="9">
        <v>0.58333333333333337</v>
      </c>
      <c r="J24" s="10">
        <v>0.9375</v>
      </c>
      <c r="K24" s="9">
        <v>0.625</v>
      </c>
      <c r="L24" s="10">
        <v>0.97916666666666663</v>
      </c>
      <c r="M24" s="46"/>
      <c r="N24" s="47"/>
      <c r="O24" s="46"/>
      <c r="P24" s="47"/>
      <c r="Q24" s="24">
        <v>0.25</v>
      </c>
      <c r="R24" s="23">
        <v>0.60416666666666663</v>
      </c>
      <c r="S24" s="24">
        <v>0.25</v>
      </c>
      <c r="T24" s="23">
        <v>0.60416666666666663</v>
      </c>
      <c r="U24" s="2"/>
      <c r="V24" s="31" t="s">
        <v>25</v>
      </c>
      <c r="W24" s="32">
        <f>COUNTIF($G$5:$H$169,"*" &amp; $V24 &amp; "*")</f>
        <v>1</v>
      </c>
      <c r="X24" s="32">
        <f>COUNTIF($I$5:$J$169,"*" &amp; $V24 &amp; "*")</f>
        <v>1</v>
      </c>
      <c r="Y24" s="32">
        <f>COUNTIF($K$5:$L$169,"*" &amp; $V24 &amp; "*")</f>
        <v>1</v>
      </c>
      <c r="Z24" s="32">
        <f>COUNTIF($M$5:$N$169,"*" &amp; $V24 &amp; "*")</f>
        <v>1</v>
      </c>
      <c r="AA24" s="32">
        <f>COUNTIF($O$5:$P$169,"*" &amp; $V24 &amp; "*")</f>
        <v>1</v>
      </c>
      <c r="AB24" s="32">
        <f>COUNTIF($Q$5:$R$169,"*" &amp; $V24 &amp; "*")</f>
        <v>1</v>
      </c>
      <c r="AC24" s="32">
        <f>COUNTIF($S$5:$T$169,"*" &amp; $V24 &amp; "*")</f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101"/>
      <c r="F25" s="53"/>
      <c r="G25" s="13">
        <v>0.35416666666666669</v>
      </c>
      <c r="H25" s="14"/>
      <c r="I25" s="13">
        <v>0.35416666666666669</v>
      </c>
      <c r="J25" s="14"/>
      <c r="K25" s="13">
        <v>0.35416666666666669</v>
      </c>
      <c r="L25" s="14"/>
      <c r="M25" s="11"/>
      <c r="N25" s="12"/>
      <c r="O25" s="11"/>
      <c r="P25" s="12"/>
      <c r="Q25" s="22">
        <v>0.35416666666666669</v>
      </c>
      <c r="R25" s="21"/>
      <c r="S25" s="22">
        <v>0.35416666666666669</v>
      </c>
      <c r="T25" s="21"/>
      <c r="U25" s="2"/>
      <c r="V25" s="31" t="s">
        <v>6</v>
      </c>
      <c r="W25" s="30">
        <f>COUNTIF($G$5:$H$169,"*" &amp; $V25 &amp; "*")</f>
        <v>10</v>
      </c>
      <c r="X25" s="30">
        <f>COUNTIF($I$5:$J$169,"*" &amp; $V25 &amp; "*")</f>
        <v>16</v>
      </c>
      <c r="Y25" s="30">
        <f>COUNTIF($K$5:$L$169,"*" &amp; $V25 &amp; "*")</f>
        <v>9</v>
      </c>
      <c r="Z25" s="30">
        <f>COUNTIF($M$5:$N$169,"*" &amp; $V25 &amp; "*")</f>
        <v>10</v>
      </c>
      <c r="AA25" s="30">
        <f>COUNTIF($O$5:$P$169,"*" &amp; $V25 &amp; "*")</f>
        <v>8</v>
      </c>
      <c r="AB25" s="30">
        <f>COUNTIF($Q$5:$R$169,"*" &amp; $V25 &amp; "*")</f>
        <v>8</v>
      </c>
      <c r="AC25" s="30">
        <f>COUNTIF($S$5:$T$169,"*" &amp; $V25 &amp; "*")</f>
        <v>9</v>
      </c>
    </row>
    <row r="26" spans="1:29" ht="21.75" customHeight="1" x14ac:dyDescent="0.35">
      <c r="A26" s="2"/>
      <c r="B26" s="24">
        <v>0.25</v>
      </c>
      <c r="C26" s="28">
        <v>0.60416666666666663</v>
      </c>
      <c r="D26" s="6"/>
      <c r="E26" s="99" t="s">
        <v>78</v>
      </c>
      <c r="F26" s="51">
        <v>8</v>
      </c>
      <c r="G26" s="59" t="s">
        <v>28</v>
      </c>
      <c r="H26" s="60"/>
      <c r="I26" s="59" t="s">
        <v>28</v>
      </c>
      <c r="J26" s="60"/>
      <c r="K26" s="59" t="s">
        <v>28</v>
      </c>
      <c r="L26" s="60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>COUNTIF($G$5:$H$169,"*" &amp; $V26 &amp; "*")</f>
        <v>0</v>
      </c>
      <c r="X26" s="30">
        <f>COUNTIF($I$5:$J$169,"*" &amp; $V26 &amp; "*")</f>
        <v>0</v>
      </c>
      <c r="Y26" s="30">
        <f>COUNTIF($K$5:$L$169,"*" &amp; $V26 &amp; "*")</f>
        <v>0</v>
      </c>
      <c r="Z26" s="30">
        <f>COUNTIF($M$5:$N$169,"*" &amp; $V26 &amp; "*")</f>
        <v>0</v>
      </c>
      <c r="AA26" s="30">
        <f>COUNTIF($O$5:$P$169,"*" &amp; $V26 &amp; "*")</f>
        <v>0</v>
      </c>
      <c r="AB26" s="30">
        <f>COUNTIF($Q$5:$R$169,"*" &amp; $V26 &amp; "*")</f>
        <v>0</v>
      </c>
      <c r="AC26" s="30">
        <f>COUNTIF($S$5:$T$169,"*" &amp; $V26 &amp; "*")</f>
        <v>0</v>
      </c>
    </row>
    <row r="27" spans="1:29" ht="21.75" thickBot="1" x14ac:dyDescent="0.4">
      <c r="A27" s="2"/>
      <c r="B27" s="27">
        <v>0.35416666666666669</v>
      </c>
      <c r="C27" s="23"/>
      <c r="D27" s="6"/>
      <c r="E27" s="100"/>
      <c r="F27" s="52"/>
      <c r="G27" s="61"/>
      <c r="H27" s="62"/>
      <c r="I27" s="61"/>
      <c r="J27" s="62"/>
      <c r="K27" s="61"/>
      <c r="L27" s="62"/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thickBot="1" x14ac:dyDescent="0.4">
      <c r="A28" s="2"/>
      <c r="B28" s="26" t="s">
        <v>15</v>
      </c>
      <c r="C28" s="25"/>
      <c r="D28" s="4"/>
      <c r="E28" s="101"/>
      <c r="F28" s="53"/>
      <c r="G28" s="19">
        <v>0.35416666666666669</v>
      </c>
      <c r="H28" s="20"/>
      <c r="I28" s="19">
        <v>0.35416666666666669</v>
      </c>
      <c r="J28" s="20"/>
      <c r="K28" s="19">
        <v>0.35416666666666669</v>
      </c>
      <c r="L28" s="20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customHeight="1" thickBot="1" x14ac:dyDescent="0.4">
      <c r="A29" s="2"/>
      <c r="B29" s="24">
        <v>0.29166666666666669</v>
      </c>
      <c r="C29" s="23">
        <v>0.64583333333333337</v>
      </c>
      <c r="D29" s="6"/>
      <c r="E29" s="99" t="s">
        <v>52</v>
      </c>
      <c r="F29" s="51">
        <v>9</v>
      </c>
      <c r="G29" s="26" t="s">
        <v>12</v>
      </c>
      <c r="H29" s="25"/>
      <c r="I29" s="26" t="s">
        <v>12</v>
      </c>
      <c r="J29" s="25"/>
      <c r="K29" s="44" t="s">
        <v>6</v>
      </c>
      <c r="L29" s="45"/>
      <c r="M29" s="122" t="s">
        <v>6</v>
      </c>
      <c r="N29" s="123"/>
      <c r="O29" s="92" t="s">
        <v>116</v>
      </c>
      <c r="P29" s="58"/>
      <c r="Q29" s="26" t="s">
        <v>12</v>
      </c>
      <c r="R29" s="25"/>
      <c r="S29" s="26" t="s">
        <v>14</v>
      </c>
      <c r="T29" s="25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100"/>
      <c r="F30" s="52"/>
      <c r="G30" s="24">
        <v>0.25</v>
      </c>
      <c r="H30" s="23">
        <v>0.60416666666666663</v>
      </c>
      <c r="I30" s="24">
        <v>0.25</v>
      </c>
      <c r="J30" s="23">
        <v>0.60416666666666663</v>
      </c>
      <c r="K30" s="46"/>
      <c r="L30" s="47"/>
      <c r="M30" s="46"/>
      <c r="N30" s="47"/>
      <c r="O30" s="58"/>
      <c r="P30" s="58"/>
      <c r="Q30" s="24">
        <v>0.25</v>
      </c>
      <c r="R30" s="23">
        <v>0.60416666666666663</v>
      </c>
      <c r="S30" s="24">
        <v>0.25</v>
      </c>
      <c r="T30" s="28">
        <v>0.60416666666666663</v>
      </c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101"/>
      <c r="F31" s="53"/>
      <c r="G31" s="22">
        <v>0.35416666666666669</v>
      </c>
      <c r="H31" s="21"/>
      <c r="I31" s="22">
        <v>0.35416666666666669</v>
      </c>
      <c r="J31" s="21"/>
      <c r="K31" s="11"/>
      <c r="L31" s="12"/>
      <c r="M31" s="11"/>
      <c r="N31" s="12"/>
      <c r="O31" s="15">
        <v>0.35416666666666669</v>
      </c>
      <c r="P31" s="16"/>
      <c r="Q31" s="22">
        <v>0.35416666666666669</v>
      </c>
      <c r="R31" s="33" t="s">
        <v>112</v>
      </c>
      <c r="S31" s="27">
        <v>0.35416666666666669</v>
      </c>
      <c r="T31" s="23"/>
      <c r="U31" s="2"/>
      <c r="V31" s="2"/>
      <c r="Z31" s="2"/>
      <c r="AA31" s="2"/>
      <c r="AB31" s="2"/>
    </row>
    <row r="32" spans="1:29" ht="21.75" customHeight="1" x14ac:dyDescent="0.35">
      <c r="A32" s="2"/>
      <c r="B32" s="24">
        <v>0.33333333333333331</v>
      </c>
      <c r="C32" s="23">
        <v>0.6875</v>
      </c>
      <c r="D32" s="6"/>
      <c r="E32" s="99" t="s">
        <v>36</v>
      </c>
      <c r="F32" s="51">
        <v>10</v>
      </c>
      <c r="G32" s="7" t="s">
        <v>17</v>
      </c>
      <c r="H32" s="8"/>
      <c r="I32" s="7" t="s">
        <v>7</v>
      </c>
      <c r="J32" s="8"/>
      <c r="K32" s="122" t="s">
        <v>6</v>
      </c>
      <c r="L32" s="123"/>
      <c r="M32" s="122" t="s">
        <v>6</v>
      </c>
      <c r="N32" s="123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100"/>
      <c r="F33" s="52"/>
      <c r="G33" s="9">
        <v>0.58333333333333337</v>
      </c>
      <c r="H33" s="10">
        <v>0.9375</v>
      </c>
      <c r="I33" s="9">
        <v>0.54166666666666663</v>
      </c>
      <c r="J33" s="10">
        <v>0.89583333333333337</v>
      </c>
      <c r="K33" s="46"/>
      <c r="L33" s="47"/>
      <c r="M33" s="46"/>
      <c r="N33" s="47"/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101"/>
      <c r="F34" s="53"/>
      <c r="G34" s="13">
        <v>0.35416666666666669</v>
      </c>
      <c r="H34" s="14"/>
      <c r="I34" s="13">
        <v>0.35416666666666669</v>
      </c>
      <c r="J34" s="33" t="s">
        <v>165</v>
      </c>
      <c r="K34" s="11"/>
      <c r="L34" s="12"/>
      <c r="M34" s="11"/>
      <c r="N34" s="37" t="s">
        <v>165</v>
      </c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.75" customHeight="1" x14ac:dyDescent="0.35">
      <c r="A35" s="2"/>
      <c r="B35" s="7" t="s">
        <v>7</v>
      </c>
      <c r="C35" s="8"/>
      <c r="D35" s="17"/>
      <c r="E35" s="99" t="s">
        <v>50</v>
      </c>
      <c r="F35" s="51">
        <v>11</v>
      </c>
      <c r="G35" s="26" t="s">
        <v>10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26" t="s">
        <v>15</v>
      </c>
      <c r="R35" s="25"/>
      <c r="S35" s="26" t="s">
        <v>15</v>
      </c>
      <c r="T35" s="25"/>
      <c r="U35" s="2"/>
      <c r="V35" s="2"/>
      <c r="W35" s="2"/>
      <c r="X35" s="2"/>
    </row>
    <row r="36" spans="1:29" ht="21.75" customHeight="1" x14ac:dyDescent="0.35">
      <c r="A36" s="2"/>
      <c r="B36" s="9">
        <v>0.54166666666666663</v>
      </c>
      <c r="C36" s="10">
        <v>0.89583333333333337</v>
      </c>
      <c r="D36" s="6"/>
      <c r="E36" s="100"/>
      <c r="F36" s="52"/>
      <c r="G36" s="24">
        <v>0.25</v>
      </c>
      <c r="H36" s="23">
        <v>0.60416666666666663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24">
        <v>0.29166666666666669</v>
      </c>
      <c r="R36" s="23">
        <v>0.64583333333333337</v>
      </c>
      <c r="S36" s="24">
        <v>0.29166666666666669</v>
      </c>
      <c r="T36" s="23">
        <v>0.64583333333333337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101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22">
        <v>0.35416666666666669</v>
      </c>
      <c r="R37" s="33" t="s">
        <v>113</v>
      </c>
      <c r="S37" s="22">
        <v>0.35416666666666669</v>
      </c>
      <c r="T37" s="33" t="s">
        <v>113</v>
      </c>
      <c r="U37" s="2"/>
      <c r="V37" s="2"/>
      <c r="W37" s="2"/>
      <c r="X37" s="2"/>
    </row>
    <row r="38" spans="1:29" ht="21.75" customHeight="1" x14ac:dyDescent="0.35">
      <c r="A38" s="2"/>
      <c r="B38" s="7" t="s">
        <v>17</v>
      </c>
      <c r="C38" s="8"/>
      <c r="D38" s="17"/>
      <c r="E38" s="99" t="s">
        <v>49</v>
      </c>
      <c r="F38" s="51">
        <v>12</v>
      </c>
      <c r="G38" s="7" t="s">
        <v>23</v>
      </c>
      <c r="H38" s="8"/>
      <c r="I38" s="7" t="s">
        <v>23</v>
      </c>
      <c r="J38" s="8"/>
      <c r="K38" s="7" t="s">
        <v>23</v>
      </c>
      <c r="L38" s="8"/>
      <c r="M38" s="7" t="s">
        <v>23</v>
      </c>
      <c r="N38" s="8"/>
      <c r="O38" s="7" t="s">
        <v>23</v>
      </c>
      <c r="P38" s="8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x14ac:dyDescent="0.35">
      <c r="A39" s="2"/>
      <c r="B39" s="9">
        <v>0.58333333333333337</v>
      </c>
      <c r="C39" s="10">
        <v>0.9375</v>
      </c>
      <c r="D39" s="18"/>
      <c r="E39" s="100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9">
        <v>0.58333333333333337</v>
      </c>
      <c r="N39" s="10">
        <v>0.9375</v>
      </c>
      <c r="O39" s="9">
        <v>0.58333333333333337</v>
      </c>
      <c r="P39" s="10">
        <v>0.9375</v>
      </c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101"/>
      <c r="F40" s="53"/>
      <c r="G40" s="13">
        <v>0.35416666666666669</v>
      </c>
      <c r="H40" s="33" t="s">
        <v>155</v>
      </c>
      <c r="I40" s="13">
        <v>0.35416666666666669</v>
      </c>
      <c r="J40" s="33" t="s">
        <v>155</v>
      </c>
      <c r="K40" s="13">
        <v>0.35416666666666669</v>
      </c>
      <c r="L40" s="33" t="s">
        <v>155</v>
      </c>
      <c r="M40" s="13">
        <v>0.35416666666666669</v>
      </c>
      <c r="N40" s="33" t="s">
        <v>155</v>
      </c>
      <c r="O40" s="13">
        <v>0.35416666666666669</v>
      </c>
      <c r="P40" s="33" t="s">
        <v>155</v>
      </c>
      <c r="Q40" s="11"/>
      <c r="R40" s="12"/>
      <c r="S40" s="11"/>
      <c r="T40" s="12"/>
      <c r="U40" s="2"/>
      <c r="V40" s="2"/>
      <c r="W40" s="2"/>
      <c r="X40" s="2"/>
    </row>
    <row r="41" spans="1:29" ht="21.75" customHeight="1" x14ac:dyDescent="0.35">
      <c r="A41" s="2"/>
      <c r="B41" s="7" t="s">
        <v>18</v>
      </c>
      <c r="C41" s="8"/>
      <c r="D41" s="6"/>
      <c r="E41" s="99" t="s">
        <v>48</v>
      </c>
      <c r="F41" s="51">
        <v>13</v>
      </c>
      <c r="G41" s="44" t="s">
        <v>6</v>
      </c>
      <c r="H41" s="45"/>
      <c r="I41" s="44" t="s">
        <v>6</v>
      </c>
      <c r="J41" s="45"/>
      <c r="K41" s="26" t="s">
        <v>8</v>
      </c>
      <c r="L41" s="25"/>
      <c r="M41" s="26" t="s">
        <v>8</v>
      </c>
      <c r="N41" s="25"/>
      <c r="O41" s="26" t="s">
        <v>8</v>
      </c>
      <c r="P41" s="25"/>
      <c r="Q41" s="26" t="s">
        <v>8</v>
      </c>
      <c r="R41" s="25"/>
      <c r="S41" s="26" t="s">
        <v>8</v>
      </c>
      <c r="T41" s="25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x14ac:dyDescent="0.35">
      <c r="A42" s="2"/>
      <c r="B42" s="9">
        <v>0.58333333333333337</v>
      </c>
      <c r="C42" s="10">
        <v>0.9375</v>
      </c>
      <c r="D42" s="6"/>
      <c r="E42" s="100"/>
      <c r="F42" s="52"/>
      <c r="G42" s="46"/>
      <c r="H42" s="47"/>
      <c r="I42" s="46"/>
      <c r="J42" s="47"/>
      <c r="K42" s="24">
        <v>0.25</v>
      </c>
      <c r="L42" s="23">
        <v>0.60416666666666663</v>
      </c>
      <c r="M42" s="24">
        <v>0.25</v>
      </c>
      <c r="N42" s="23">
        <v>0.60416666666666663</v>
      </c>
      <c r="O42" s="24">
        <v>0.25</v>
      </c>
      <c r="P42" s="23">
        <v>0.60416666666666663</v>
      </c>
      <c r="Q42" s="24">
        <v>0.25</v>
      </c>
      <c r="R42" s="23">
        <v>0.60416666666666663</v>
      </c>
      <c r="S42" s="24">
        <v>0.25</v>
      </c>
      <c r="T42" s="23">
        <v>0.60416666666666663</v>
      </c>
      <c r="U42" s="134" t="s">
        <v>235</v>
      </c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101"/>
      <c r="F43" s="53"/>
      <c r="G43" s="11"/>
      <c r="H43" s="12"/>
      <c r="I43" s="11"/>
      <c r="J43" s="12"/>
      <c r="K43" s="22">
        <v>0.35416666666666669</v>
      </c>
      <c r="L43" s="21"/>
      <c r="M43" s="22">
        <v>0.35416666666666669</v>
      </c>
      <c r="N43" s="21"/>
      <c r="O43" s="22">
        <v>0.35416666666666669</v>
      </c>
      <c r="P43" s="21"/>
      <c r="Q43" s="22">
        <v>0.35416666666666669</v>
      </c>
      <c r="R43" s="21"/>
      <c r="S43" s="22">
        <v>0.35416666666666669</v>
      </c>
      <c r="T43" s="21"/>
      <c r="U43" s="2" t="s">
        <v>236</v>
      </c>
      <c r="V43" s="2"/>
      <c r="W43" s="2"/>
      <c r="X43" s="2"/>
      <c r="Y43" s="2"/>
      <c r="Z43" s="2"/>
      <c r="AA43" s="2"/>
      <c r="AB43" s="2"/>
      <c r="AC43" s="2"/>
    </row>
    <row r="44" spans="1:29" ht="21.75" customHeight="1" x14ac:dyDescent="0.35">
      <c r="A44" s="2"/>
      <c r="B44" s="7" t="s">
        <v>19</v>
      </c>
      <c r="C44" s="8"/>
      <c r="D44" s="17"/>
      <c r="E44" s="99" t="s">
        <v>79</v>
      </c>
      <c r="F44" s="51">
        <v>14</v>
      </c>
      <c r="G44" s="59" t="s">
        <v>28</v>
      </c>
      <c r="H44" s="60"/>
      <c r="I44" s="44" t="s">
        <v>6</v>
      </c>
      <c r="J44" s="45"/>
      <c r="K44" s="44" t="s">
        <v>6</v>
      </c>
      <c r="L44" s="45"/>
      <c r="M44" s="7" t="s">
        <v>19</v>
      </c>
      <c r="N44" s="8"/>
      <c r="O44" s="7" t="s">
        <v>19</v>
      </c>
      <c r="P44" s="8"/>
      <c r="Q44" s="7" t="s">
        <v>19</v>
      </c>
      <c r="R44" s="8"/>
      <c r="S44" s="7" t="s">
        <v>19</v>
      </c>
      <c r="T44" s="8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x14ac:dyDescent="0.35">
      <c r="A45" s="2"/>
      <c r="B45" s="9">
        <v>0.58333333333333337</v>
      </c>
      <c r="C45" s="10">
        <v>0.9375</v>
      </c>
      <c r="D45" s="6"/>
      <c r="E45" s="100"/>
      <c r="F45" s="52"/>
      <c r="G45" s="61"/>
      <c r="H45" s="62"/>
      <c r="I45" s="46"/>
      <c r="J45" s="47"/>
      <c r="K45" s="46"/>
      <c r="L45" s="47"/>
      <c r="M45" s="9">
        <v>0.58333333333333337</v>
      </c>
      <c r="N45" s="10">
        <v>0.9375</v>
      </c>
      <c r="O45" s="9">
        <v>0.58333333333333337</v>
      </c>
      <c r="P45" s="10">
        <v>0.9375</v>
      </c>
      <c r="Q45" s="9">
        <v>0.58333333333333337</v>
      </c>
      <c r="R45" s="10">
        <v>0.9375</v>
      </c>
      <c r="S45" s="9">
        <v>0.58333333333333337</v>
      </c>
      <c r="T45" s="10">
        <v>0.9375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101"/>
      <c r="F46" s="53"/>
      <c r="G46" s="19">
        <v>0.35416666666666669</v>
      </c>
      <c r="H46" s="20"/>
      <c r="I46" s="11"/>
      <c r="J46" s="12"/>
      <c r="K46" s="11"/>
      <c r="L46" s="12"/>
      <c r="M46" s="13">
        <v>0.35416666666666669</v>
      </c>
      <c r="N46" s="14"/>
      <c r="O46" s="13">
        <v>0.35416666666666669</v>
      </c>
      <c r="P46" s="14"/>
      <c r="Q46" s="13">
        <v>0.35416666666666669</v>
      </c>
      <c r="R46" s="14"/>
      <c r="S46" s="13">
        <v>0.35416666666666669</v>
      </c>
      <c r="T46" s="14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thickBot="1" x14ac:dyDescent="0.4">
      <c r="A47" s="2"/>
      <c r="B47" s="7" t="s">
        <v>20</v>
      </c>
      <c r="C47" s="8"/>
      <c r="D47" s="2"/>
      <c r="E47" s="98" t="s">
        <v>47</v>
      </c>
      <c r="F47" s="51">
        <v>15</v>
      </c>
      <c r="G47" s="63" t="s">
        <v>27</v>
      </c>
      <c r="H47" s="64"/>
      <c r="I47" s="63" t="s">
        <v>27</v>
      </c>
      <c r="J47" s="64"/>
      <c r="K47" s="63" t="s">
        <v>27</v>
      </c>
      <c r="L47" s="64"/>
      <c r="M47" s="44" t="s">
        <v>6</v>
      </c>
      <c r="N47" s="45"/>
      <c r="O47" s="44" t="s">
        <v>6</v>
      </c>
      <c r="P47" s="45"/>
      <c r="Q47" s="7" t="s">
        <v>18</v>
      </c>
      <c r="R47" s="8"/>
      <c r="S47" s="7" t="s">
        <v>18</v>
      </c>
      <c r="T47" s="8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thickBot="1" x14ac:dyDescent="0.4">
      <c r="A48" s="2"/>
      <c r="B48" s="9">
        <v>0.58333333333333337</v>
      </c>
      <c r="C48" s="10">
        <v>0.9375</v>
      </c>
      <c r="D48" s="2"/>
      <c r="E48" s="98"/>
      <c r="F48" s="52"/>
      <c r="G48" s="65"/>
      <c r="H48" s="66"/>
      <c r="I48" s="65"/>
      <c r="J48" s="66"/>
      <c r="K48" s="65"/>
      <c r="L48" s="66"/>
      <c r="M48" s="46"/>
      <c r="N48" s="47"/>
      <c r="O48" s="46"/>
      <c r="P48" s="47"/>
      <c r="Q48" s="9">
        <v>0.58333333333333337</v>
      </c>
      <c r="R48" s="10">
        <v>0.9375</v>
      </c>
      <c r="S48" s="9">
        <v>0.58333333333333337</v>
      </c>
      <c r="T48" s="10">
        <v>0.9375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98"/>
      <c r="F49" s="53"/>
      <c r="G49" s="19">
        <v>0.35416666666666669</v>
      </c>
      <c r="H49" s="20"/>
      <c r="I49" s="19">
        <v>0.35416666666666669</v>
      </c>
      <c r="J49" s="20"/>
      <c r="K49" s="19">
        <v>0.35416666666666669</v>
      </c>
      <c r="L49" s="20"/>
      <c r="M49" s="11"/>
      <c r="N49" s="12"/>
      <c r="O49" s="11"/>
      <c r="P49" s="12"/>
      <c r="Q49" s="13">
        <v>0.35416666666666669</v>
      </c>
      <c r="R49" s="33" t="s">
        <v>114</v>
      </c>
      <c r="S49" s="13">
        <v>0.35416666666666669</v>
      </c>
      <c r="T49" s="33" t="s">
        <v>114</v>
      </c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thickBot="1" x14ac:dyDescent="0.4">
      <c r="A50" s="2"/>
      <c r="B50" s="7" t="s">
        <v>21</v>
      </c>
      <c r="C50" s="8"/>
      <c r="D50" s="2"/>
      <c r="E50" s="98" t="s">
        <v>46</v>
      </c>
      <c r="F50" s="51">
        <v>16</v>
      </c>
      <c r="G50" s="7" t="s">
        <v>7</v>
      </c>
      <c r="H50" s="8"/>
      <c r="I50" s="136" t="s">
        <v>243</v>
      </c>
      <c r="J50" s="137"/>
      <c r="K50" s="26" t="s">
        <v>10</v>
      </c>
      <c r="L50" s="25"/>
      <c r="M50" s="26" t="s">
        <v>15</v>
      </c>
      <c r="N50" s="25"/>
      <c r="O50" s="26" t="s">
        <v>15</v>
      </c>
      <c r="P50" s="25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thickBot="1" x14ac:dyDescent="0.4">
      <c r="B51" s="9">
        <v>0.58333333333333337</v>
      </c>
      <c r="C51" s="10">
        <v>0.9375</v>
      </c>
      <c r="D51" s="2"/>
      <c r="E51" s="98"/>
      <c r="F51" s="52"/>
      <c r="G51" s="9">
        <v>0.54166666666666663</v>
      </c>
      <c r="H51" s="10">
        <v>0.89583333333333337</v>
      </c>
      <c r="I51" s="138">
        <v>0.33333333333333331</v>
      </c>
      <c r="J51" s="139">
        <v>0.85416666666666663</v>
      </c>
      <c r="K51" s="24">
        <v>0.25</v>
      </c>
      <c r="L51" s="23">
        <v>0.60416666666666663</v>
      </c>
      <c r="M51" s="24">
        <v>0.29166666666666669</v>
      </c>
      <c r="N51" s="23">
        <v>0.64583333333333337</v>
      </c>
      <c r="O51" s="24">
        <v>0.29166666666666669</v>
      </c>
      <c r="P51" s="23">
        <v>0.64583333333333337</v>
      </c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98"/>
      <c r="F52" s="53"/>
      <c r="G52" s="13">
        <v>0.35416666666666669</v>
      </c>
      <c r="H52" s="33" t="s">
        <v>162</v>
      </c>
      <c r="I52" s="140">
        <v>0.35416666666666669</v>
      </c>
      <c r="J52" s="141" t="s">
        <v>151</v>
      </c>
      <c r="K52" s="22">
        <v>0.35416666666666669</v>
      </c>
      <c r="L52" s="33" t="s">
        <v>154</v>
      </c>
      <c r="M52" s="22">
        <v>0.35416666666666669</v>
      </c>
      <c r="N52" s="21"/>
      <c r="O52" s="22">
        <v>0.35416666666666669</v>
      </c>
      <c r="P52" s="21"/>
      <c r="Q52" s="11"/>
      <c r="R52" s="12"/>
      <c r="S52" s="11"/>
      <c r="T52" s="12"/>
    </row>
    <row r="53" spans="1:29" ht="21.75" customHeight="1" x14ac:dyDescent="0.35">
      <c r="B53" s="7" t="s">
        <v>22</v>
      </c>
      <c r="C53" s="8"/>
      <c r="D53" s="2"/>
      <c r="E53" s="99" t="s">
        <v>45</v>
      </c>
      <c r="F53" s="51">
        <v>17</v>
      </c>
      <c r="G53" s="44" t="s">
        <v>6</v>
      </c>
      <c r="H53" s="45"/>
      <c r="I53" s="44" t="s">
        <v>6</v>
      </c>
      <c r="J53" s="45"/>
      <c r="K53" s="63" t="s">
        <v>27</v>
      </c>
      <c r="L53" s="64"/>
      <c r="M53" s="63" t="s">
        <v>27</v>
      </c>
      <c r="N53" s="64"/>
      <c r="O53" s="63" t="s">
        <v>27</v>
      </c>
      <c r="P53" s="64"/>
      <c r="Q53" s="7" t="s">
        <v>20</v>
      </c>
      <c r="R53" s="8"/>
      <c r="S53" s="7" t="s">
        <v>20</v>
      </c>
      <c r="T53" s="8"/>
    </row>
    <row r="54" spans="1:29" ht="21.75" customHeight="1" x14ac:dyDescent="0.25">
      <c r="B54" s="9">
        <v>0.58333333333333337</v>
      </c>
      <c r="C54" s="10">
        <v>0.9375</v>
      </c>
      <c r="E54" s="100"/>
      <c r="F54" s="52"/>
      <c r="G54" s="46"/>
      <c r="H54" s="47"/>
      <c r="I54" s="46"/>
      <c r="J54" s="47"/>
      <c r="K54" s="65"/>
      <c r="L54" s="66"/>
      <c r="M54" s="65"/>
      <c r="N54" s="66"/>
      <c r="O54" s="65"/>
      <c r="P54" s="66"/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101"/>
      <c r="F55" s="53"/>
      <c r="G55" s="11"/>
      <c r="H55" s="12"/>
      <c r="I55" s="11"/>
      <c r="J55" s="12"/>
      <c r="K55" s="19">
        <v>0.35416666666666669</v>
      </c>
      <c r="L55" s="20"/>
      <c r="M55" s="19">
        <v>0.35416666666666669</v>
      </c>
      <c r="N55" s="20"/>
      <c r="O55" s="19">
        <v>0.35416666666666669</v>
      </c>
      <c r="P55" s="20"/>
      <c r="Q55" s="13">
        <v>0.35416666666666669</v>
      </c>
      <c r="R55" s="14"/>
      <c r="S55" s="13">
        <v>0.35416666666666669</v>
      </c>
      <c r="T55" s="14"/>
    </row>
    <row r="56" spans="1:29" ht="21.75" customHeight="1" x14ac:dyDescent="0.25">
      <c r="B56" s="7" t="s">
        <v>23</v>
      </c>
      <c r="C56" s="8"/>
      <c r="E56" s="99" t="s">
        <v>44</v>
      </c>
      <c r="F56" s="51">
        <v>18</v>
      </c>
      <c r="G56" s="7" t="s">
        <v>20</v>
      </c>
      <c r="H56" s="8"/>
      <c r="I56" s="122" t="s">
        <v>6</v>
      </c>
      <c r="J56" s="123"/>
      <c r="K56" s="44" t="s">
        <v>6</v>
      </c>
      <c r="L56" s="45"/>
      <c r="M56" s="26" t="s">
        <v>16</v>
      </c>
      <c r="N56" s="25"/>
      <c r="O56" s="26" t="s">
        <v>0</v>
      </c>
      <c r="P56" s="25"/>
      <c r="Q56" s="26" t="s">
        <v>0</v>
      </c>
      <c r="R56" s="25"/>
      <c r="S56" s="26" t="s">
        <v>0</v>
      </c>
      <c r="T56" s="25"/>
    </row>
    <row r="57" spans="1:29" ht="21.75" customHeight="1" x14ac:dyDescent="0.25">
      <c r="B57" s="9">
        <v>0.58333333333333337</v>
      </c>
      <c r="C57" s="10">
        <v>0.9375</v>
      </c>
      <c r="E57" s="100"/>
      <c r="F57" s="52"/>
      <c r="G57" s="9">
        <v>0.58333333333333337</v>
      </c>
      <c r="H57" s="10">
        <v>0.9375</v>
      </c>
      <c r="I57" s="46"/>
      <c r="J57" s="47"/>
      <c r="K57" s="46"/>
      <c r="L57" s="47"/>
      <c r="M57" s="24">
        <v>0.33333333333333331</v>
      </c>
      <c r="N57" s="23">
        <v>0.6875</v>
      </c>
      <c r="O57" s="24">
        <v>0.20833333333333334</v>
      </c>
      <c r="P57" s="23">
        <v>0.5625</v>
      </c>
      <c r="Q57" s="24">
        <v>0.20833333333333334</v>
      </c>
      <c r="R57" s="23">
        <v>0.5625</v>
      </c>
      <c r="S57" s="24">
        <v>0.20833333333333334</v>
      </c>
      <c r="T57" s="23">
        <v>0.5625</v>
      </c>
    </row>
    <row r="58" spans="1:29" ht="21.75" customHeight="1" thickBot="1" x14ac:dyDescent="0.3">
      <c r="B58" s="13">
        <v>0.35416666666666669</v>
      </c>
      <c r="C58" s="14"/>
      <c r="E58" s="101"/>
      <c r="F58" s="53"/>
      <c r="G58" s="13">
        <v>0.35416666666666669</v>
      </c>
      <c r="H58" s="14"/>
      <c r="I58" s="11"/>
      <c r="J58" s="37" t="s">
        <v>166</v>
      </c>
      <c r="K58" s="11"/>
      <c r="L58" s="12"/>
      <c r="M58" s="22">
        <v>0.35416666666666669</v>
      </c>
      <c r="N58" s="33" t="s">
        <v>166</v>
      </c>
      <c r="O58" s="22">
        <v>0.35416666666666669</v>
      </c>
      <c r="P58" s="33" t="s">
        <v>112</v>
      </c>
      <c r="Q58" s="22">
        <v>0.35416666666666669</v>
      </c>
      <c r="R58" s="33" t="s">
        <v>112</v>
      </c>
      <c r="S58" s="22">
        <v>0.35416666666666669</v>
      </c>
      <c r="T58" s="33" t="s">
        <v>112</v>
      </c>
    </row>
    <row r="59" spans="1:29" ht="21.75" customHeight="1" x14ac:dyDescent="0.25">
      <c r="B59" s="7" t="s">
        <v>24</v>
      </c>
      <c r="C59" s="8"/>
      <c r="E59" s="99" t="s">
        <v>80</v>
      </c>
      <c r="F59" s="51">
        <v>19</v>
      </c>
      <c r="G59" s="26" t="s">
        <v>0</v>
      </c>
      <c r="H59" s="25"/>
      <c r="I59" s="26" t="s">
        <v>0</v>
      </c>
      <c r="J59" s="25"/>
      <c r="K59" s="26" t="s">
        <v>0</v>
      </c>
      <c r="L59" s="25"/>
      <c r="M59" s="44" t="s">
        <v>6</v>
      </c>
      <c r="N59" s="45"/>
      <c r="O59" s="44" t="s">
        <v>6</v>
      </c>
      <c r="P59" s="45"/>
      <c r="Q59" s="7" t="s">
        <v>22</v>
      </c>
      <c r="R59" s="8"/>
      <c r="S59" s="7" t="s">
        <v>22</v>
      </c>
      <c r="T59" s="8"/>
    </row>
    <row r="60" spans="1:29" ht="21.75" customHeight="1" x14ac:dyDescent="0.25">
      <c r="B60" s="9">
        <v>0.625</v>
      </c>
      <c r="C60" s="10">
        <v>0.97916666666666663</v>
      </c>
      <c r="E60" s="100"/>
      <c r="F60" s="52"/>
      <c r="G60" s="24">
        <v>0.20833333333333334</v>
      </c>
      <c r="H60" s="23">
        <v>0.5625</v>
      </c>
      <c r="I60" s="24">
        <v>0.20833333333333334</v>
      </c>
      <c r="J60" s="23">
        <v>0.5625</v>
      </c>
      <c r="K60" s="24">
        <v>0.20833333333333334</v>
      </c>
      <c r="L60" s="23">
        <v>0.5625</v>
      </c>
      <c r="M60" s="46"/>
      <c r="N60" s="47"/>
      <c r="O60" s="46"/>
      <c r="P60" s="47"/>
      <c r="Q60" s="9">
        <v>0.58333333333333337</v>
      </c>
      <c r="R60" s="10">
        <v>0.9375</v>
      </c>
      <c r="S60" s="9">
        <v>0.58333333333333337</v>
      </c>
      <c r="T60" s="10">
        <v>0.9375</v>
      </c>
    </row>
    <row r="61" spans="1:29" ht="21.75" customHeight="1" thickBot="1" x14ac:dyDescent="0.3">
      <c r="B61" s="13">
        <v>0.35416666666666669</v>
      </c>
      <c r="C61" s="14"/>
      <c r="E61" s="101"/>
      <c r="F61" s="53"/>
      <c r="G61" s="22">
        <v>0.35416666666666669</v>
      </c>
      <c r="H61" s="21"/>
      <c r="I61" s="22">
        <v>0.35416666666666669</v>
      </c>
      <c r="J61" s="21"/>
      <c r="K61" s="22">
        <v>0.35416666666666669</v>
      </c>
      <c r="L61" s="33" t="s">
        <v>112</v>
      </c>
      <c r="M61" s="11"/>
      <c r="N61" s="12"/>
      <c r="O61" s="11"/>
      <c r="P61" s="12"/>
      <c r="Q61" s="13">
        <v>0.35416666666666669</v>
      </c>
      <c r="R61" s="14"/>
      <c r="S61" s="13">
        <v>0.35416666666666669</v>
      </c>
      <c r="T61" s="14"/>
    </row>
    <row r="62" spans="1:29" ht="21.75" customHeight="1" x14ac:dyDescent="0.25">
      <c r="B62" s="7" t="s">
        <v>25</v>
      </c>
      <c r="C62" s="8"/>
      <c r="E62" s="99" t="s">
        <v>81</v>
      </c>
      <c r="F62" s="51">
        <v>20</v>
      </c>
      <c r="G62" s="136" t="s">
        <v>244</v>
      </c>
      <c r="H62" s="137"/>
      <c r="I62" s="136" t="s">
        <v>245</v>
      </c>
      <c r="J62" s="137"/>
      <c r="K62" s="7" t="s">
        <v>22</v>
      </c>
      <c r="L62" s="8"/>
      <c r="M62" s="7" t="s">
        <v>22</v>
      </c>
      <c r="N62" s="8"/>
      <c r="O62" s="7" t="s">
        <v>22</v>
      </c>
      <c r="P62" s="8"/>
      <c r="Q62" s="44" t="s">
        <v>6</v>
      </c>
      <c r="R62" s="45"/>
      <c r="S62" s="44" t="s">
        <v>6</v>
      </c>
      <c r="T62" s="45"/>
    </row>
    <row r="63" spans="1:29" ht="21.75" customHeight="1" x14ac:dyDescent="0.25">
      <c r="B63" s="9">
        <v>0.66666666666666663</v>
      </c>
      <c r="C63" s="10">
        <v>2.0833333333333332E-2</v>
      </c>
      <c r="E63" s="100"/>
      <c r="F63" s="52"/>
      <c r="G63" s="138">
        <v>0.375</v>
      </c>
      <c r="H63" s="139">
        <v>0.89583333333333337</v>
      </c>
      <c r="I63" s="138">
        <v>0.375</v>
      </c>
      <c r="J63" s="139">
        <v>0.89583333333333337</v>
      </c>
      <c r="K63" s="9">
        <v>0.58333333333333337</v>
      </c>
      <c r="L63" s="10">
        <v>0.9375</v>
      </c>
      <c r="M63" s="9">
        <v>0.58333333333333337</v>
      </c>
      <c r="N63" s="10">
        <v>0.9375</v>
      </c>
      <c r="O63" s="9">
        <v>0.58333333333333337</v>
      </c>
      <c r="P63" s="10">
        <v>0.9375</v>
      </c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101"/>
      <c r="F64" s="53"/>
      <c r="G64" s="140">
        <v>0.35416666666666669</v>
      </c>
      <c r="H64" s="141" t="s">
        <v>151</v>
      </c>
      <c r="I64" s="140">
        <v>0.35416666666666669</v>
      </c>
      <c r="J64" s="141" t="s">
        <v>239</v>
      </c>
      <c r="K64" s="13">
        <v>0.35416666666666669</v>
      </c>
      <c r="L64" s="14"/>
      <c r="M64" s="13">
        <v>0.35416666666666669</v>
      </c>
      <c r="N64" s="14"/>
      <c r="O64" s="13">
        <v>0.35416666666666669</v>
      </c>
      <c r="P64" s="14"/>
      <c r="Q64" s="11"/>
      <c r="R64" s="12"/>
      <c r="S64" s="11"/>
      <c r="T64" s="12"/>
    </row>
    <row r="65" spans="2:22" ht="21.75" customHeight="1" x14ac:dyDescent="0.25">
      <c r="E65" s="99" t="s">
        <v>43</v>
      </c>
      <c r="F65" s="51">
        <v>21</v>
      </c>
      <c r="G65" s="44" t="s">
        <v>6</v>
      </c>
      <c r="H65" s="45"/>
      <c r="I65" s="44" t="s">
        <v>6</v>
      </c>
      <c r="J65" s="45"/>
      <c r="K65" s="63" t="s">
        <v>27</v>
      </c>
      <c r="L65" s="64"/>
      <c r="M65" s="63" t="s">
        <v>27</v>
      </c>
      <c r="N65" s="64"/>
      <c r="O65" s="63" t="s">
        <v>27</v>
      </c>
      <c r="P65" s="64"/>
      <c r="Q65" s="63" t="s">
        <v>27</v>
      </c>
      <c r="R65" s="64"/>
      <c r="S65" s="63" t="s">
        <v>27</v>
      </c>
      <c r="T65" s="64"/>
    </row>
    <row r="66" spans="2:22" ht="21.75" customHeight="1" thickBot="1" x14ac:dyDescent="0.3">
      <c r="E66" s="100"/>
      <c r="F66" s="52"/>
      <c r="G66" s="46"/>
      <c r="H66" s="47"/>
      <c r="I66" s="46"/>
      <c r="J66" s="47"/>
      <c r="K66" s="65"/>
      <c r="L66" s="66"/>
      <c r="M66" s="65"/>
      <c r="N66" s="66"/>
      <c r="O66" s="65"/>
      <c r="P66" s="66"/>
      <c r="Q66" s="65"/>
      <c r="R66" s="66"/>
      <c r="S66" s="65"/>
      <c r="T66" s="66"/>
    </row>
    <row r="67" spans="2:22" ht="21.75" customHeight="1" thickBot="1" x14ac:dyDescent="0.3">
      <c r="B67" s="58" t="s">
        <v>26</v>
      </c>
      <c r="C67" s="58"/>
      <c r="E67" s="101"/>
      <c r="F67" s="53"/>
      <c r="G67" s="11"/>
      <c r="H67" s="12"/>
      <c r="I67" s="11"/>
      <c r="J67" s="12"/>
      <c r="K67" s="19">
        <v>0.35416666666666669</v>
      </c>
      <c r="L67" s="20"/>
      <c r="M67" s="19">
        <v>0.35416666666666669</v>
      </c>
      <c r="N67" s="20"/>
      <c r="O67" s="19">
        <v>0.35416666666666669</v>
      </c>
      <c r="P67" s="20"/>
      <c r="Q67" s="19">
        <v>0.35416666666666669</v>
      </c>
      <c r="R67" s="20"/>
      <c r="S67" s="19">
        <v>0.35416666666666669</v>
      </c>
      <c r="T67" s="20"/>
    </row>
    <row r="68" spans="2:22" ht="21.75" customHeight="1" x14ac:dyDescent="0.25">
      <c r="B68" s="58"/>
      <c r="C68" s="58"/>
      <c r="E68" s="99" t="s">
        <v>103</v>
      </c>
      <c r="F68" s="51">
        <v>22</v>
      </c>
      <c r="G68" s="102" t="s">
        <v>111</v>
      </c>
      <c r="H68" s="103"/>
      <c r="I68" s="44" t="s">
        <v>6</v>
      </c>
      <c r="J68" s="45"/>
      <c r="K68" s="44" t="s">
        <v>6</v>
      </c>
      <c r="L68" s="45"/>
      <c r="M68" s="102" t="s">
        <v>111</v>
      </c>
      <c r="N68" s="103"/>
      <c r="O68" s="102" t="s">
        <v>111</v>
      </c>
      <c r="P68" s="103"/>
      <c r="Q68" s="102" t="s">
        <v>111</v>
      </c>
      <c r="R68" s="103"/>
      <c r="S68" s="102" t="s">
        <v>111</v>
      </c>
      <c r="T68" s="103"/>
    </row>
    <row r="69" spans="2:22" ht="21.75" customHeight="1" thickBot="1" x14ac:dyDescent="0.3">
      <c r="B69" s="15">
        <v>0.35416666666666669</v>
      </c>
      <c r="C69" s="16"/>
      <c r="E69" s="100"/>
      <c r="F69" s="52"/>
      <c r="G69" s="104"/>
      <c r="H69" s="105"/>
      <c r="I69" s="46"/>
      <c r="J69" s="47"/>
      <c r="K69" s="46"/>
      <c r="L69" s="47"/>
      <c r="M69" s="104"/>
      <c r="N69" s="105"/>
      <c r="O69" s="104"/>
      <c r="P69" s="105"/>
      <c r="Q69" s="104"/>
      <c r="R69" s="105"/>
      <c r="S69" s="104"/>
      <c r="T69" s="105"/>
    </row>
    <row r="70" spans="2:22" ht="21.75" customHeight="1" thickBot="1" x14ac:dyDescent="0.3">
      <c r="B70" s="44" t="s">
        <v>6</v>
      </c>
      <c r="C70" s="45"/>
      <c r="E70" s="101"/>
      <c r="F70" s="53"/>
      <c r="G70" s="19">
        <v>0.35416666666666669</v>
      </c>
      <c r="H70" s="20"/>
      <c r="I70" s="11"/>
      <c r="J70" s="12"/>
      <c r="K70" s="11"/>
      <c r="L70" s="12"/>
      <c r="M70" s="19">
        <v>0.35416666666666669</v>
      </c>
      <c r="N70" s="20"/>
      <c r="O70" s="19">
        <v>0.35416666666666669</v>
      </c>
      <c r="P70" s="20"/>
      <c r="Q70" s="19">
        <v>0.35416666666666669</v>
      </c>
      <c r="R70" s="20"/>
      <c r="S70" s="19">
        <v>0.35416666666666669</v>
      </c>
      <c r="T70" s="20"/>
    </row>
    <row r="71" spans="2:22" ht="21.75" customHeight="1" x14ac:dyDescent="0.25">
      <c r="B71" s="46"/>
      <c r="C71" s="47"/>
      <c r="E71" s="99" t="s">
        <v>42</v>
      </c>
      <c r="F71" s="51">
        <v>23</v>
      </c>
      <c r="G71" s="59" t="s">
        <v>28</v>
      </c>
      <c r="H71" s="60"/>
      <c r="I71" s="59" t="s">
        <v>28</v>
      </c>
      <c r="J71" s="60"/>
      <c r="K71" s="59" t="s">
        <v>28</v>
      </c>
      <c r="L71" s="60"/>
      <c r="M71" s="44" t="s">
        <v>6</v>
      </c>
      <c r="N71" s="45"/>
      <c r="O71" s="44" t="s">
        <v>6</v>
      </c>
      <c r="P71" s="45"/>
      <c r="Q71" s="26" t="s">
        <v>10</v>
      </c>
      <c r="R71" s="25"/>
      <c r="S71" s="26" t="s">
        <v>10</v>
      </c>
      <c r="T71" s="25"/>
    </row>
    <row r="72" spans="2:22" ht="21.75" customHeight="1" thickBot="1" x14ac:dyDescent="0.5">
      <c r="B72" s="11"/>
      <c r="C72" s="12"/>
      <c r="E72" s="100"/>
      <c r="F72" s="52"/>
      <c r="G72" s="61"/>
      <c r="H72" s="62"/>
      <c r="I72" s="61"/>
      <c r="J72" s="62"/>
      <c r="K72" s="61"/>
      <c r="L72" s="62"/>
      <c r="M72" s="46"/>
      <c r="N72" s="47"/>
      <c r="O72" s="46"/>
      <c r="P72" s="47"/>
      <c r="Q72" s="24">
        <v>0.25</v>
      </c>
      <c r="R72" s="23">
        <v>0.60416666666666663</v>
      </c>
      <c r="S72" s="24">
        <v>0.25</v>
      </c>
      <c r="T72" s="23">
        <v>0.60416666666666663</v>
      </c>
      <c r="V72" s="29"/>
    </row>
    <row r="73" spans="2:22" ht="21.75" customHeight="1" thickBot="1" x14ac:dyDescent="0.3">
      <c r="E73" s="101"/>
      <c r="F73" s="53"/>
      <c r="G73" s="19">
        <v>0.35416666666666669</v>
      </c>
      <c r="H73" s="20"/>
      <c r="I73" s="19">
        <v>0.35416666666666669</v>
      </c>
      <c r="J73" s="20"/>
      <c r="K73" s="19">
        <v>0.35416666666666669</v>
      </c>
      <c r="L73" s="20"/>
      <c r="M73" s="11"/>
      <c r="N73" s="12"/>
      <c r="O73" s="11"/>
      <c r="P73" s="12"/>
      <c r="Q73" s="22">
        <v>0.35416666666666669</v>
      </c>
      <c r="R73" s="33" t="s">
        <v>112</v>
      </c>
      <c r="S73" s="22">
        <v>0.35416666666666669</v>
      </c>
      <c r="T73" s="33" t="s">
        <v>112</v>
      </c>
    </row>
    <row r="74" spans="2:22" ht="21.75" customHeight="1" thickBot="1" x14ac:dyDescent="0.3">
      <c r="B74" s="63" t="s">
        <v>27</v>
      </c>
      <c r="C74" s="64"/>
      <c r="E74" s="98" t="s">
        <v>41</v>
      </c>
      <c r="F74" s="51">
        <v>24</v>
      </c>
      <c r="G74" s="26" t="s">
        <v>15</v>
      </c>
      <c r="H74" s="25"/>
      <c r="I74" s="26" t="s">
        <v>14</v>
      </c>
      <c r="J74" s="25"/>
      <c r="K74" s="26" t="s">
        <v>15</v>
      </c>
      <c r="L74" s="25"/>
      <c r="M74" s="26" t="s">
        <v>10</v>
      </c>
      <c r="N74" s="25"/>
      <c r="O74" s="26" t="s">
        <v>10</v>
      </c>
      <c r="P74" s="25"/>
      <c r="Q74" s="44" t="s">
        <v>6</v>
      </c>
      <c r="R74" s="45"/>
      <c r="S74" s="44" t="s">
        <v>6</v>
      </c>
      <c r="T74" s="45"/>
    </row>
    <row r="75" spans="2:22" ht="21.75" customHeight="1" thickBot="1" x14ac:dyDescent="0.3">
      <c r="B75" s="65"/>
      <c r="C75" s="66"/>
      <c r="E75" s="98"/>
      <c r="F75" s="52"/>
      <c r="G75" s="24">
        <v>0.29166666666666669</v>
      </c>
      <c r="H75" s="23">
        <v>0.64583333333333337</v>
      </c>
      <c r="I75" s="24">
        <v>0.25</v>
      </c>
      <c r="J75" s="28">
        <v>0.60416666666666663</v>
      </c>
      <c r="K75" s="24">
        <v>0.29166666666666669</v>
      </c>
      <c r="L75" s="23">
        <v>0.64583333333333337</v>
      </c>
      <c r="M75" s="24">
        <v>0.25</v>
      </c>
      <c r="N75" s="23">
        <v>0.60416666666666663</v>
      </c>
      <c r="O75" s="24">
        <v>0.25</v>
      </c>
      <c r="P75" s="23">
        <v>0.60416666666666663</v>
      </c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98"/>
      <c r="F76" s="53"/>
      <c r="G76" s="22">
        <v>0.35416666666666669</v>
      </c>
      <c r="H76" s="33" t="s">
        <v>162</v>
      </c>
      <c r="I76" s="27">
        <v>0.35416666666666669</v>
      </c>
      <c r="J76" s="34" t="s">
        <v>112</v>
      </c>
      <c r="K76" s="22">
        <v>0.35416666666666669</v>
      </c>
      <c r="L76" s="33" t="s">
        <v>231</v>
      </c>
      <c r="M76" s="22">
        <v>0.35416666666666669</v>
      </c>
      <c r="N76" s="33" t="s">
        <v>112</v>
      </c>
      <c r="O76" s="22">
        <v>0.35416666666666669</v>
      </c>
      <c r="P76" s="33" t="s">
        <v>112</v>
      </c>
      <c r="Q76" s="11"/>
      <c r="R76" s="12"/>
      <c r="S76" s="11"/>
      <c r="T76" s="12"/>
    </row>
    <row r="77" spans="2:22" ht="21.75" customHeight="1" thickBot="1" x14ac:dyDescent="0.3">
      <c r="B77" s="59" t="s">
        <v>28</v>
      </c>
      <c r="C77" s="60"/>
      <c r="E77" s="98" t="s">
        <v>40</v>
      </c>
      <c r="F77" s="51">
        <v>25</v>
      </c>
      <c r="G77" s="44" t="s">
        <v>6</v>
      </c>
      <c r="H77" s="45"/>
      <c r="I77" s="44" t="s">
        <v>6</v>
      </c>
      <c r="J77" s="45"/>
      <c r="K77" s="7" t="s">
        <v>17</v>
      </c>
      <c r="L77" s="8"/>
      <c r="M77" s="7" t="s">
        <v>17</v>
      </c>
      <c r="N77" s="8"/>
      <c r="O77" s="7" t="s">
        <v>17</v>
      </c>
      <c r="P77" s="8"/>
      <c r="Q77" s="7" t="s">
        <v>17</v>
      </c>
      <c r="R77" s="8"/>
      <c r="S77" s="7" t="s">
        <v>17</v>
      </c>
      <c r="T77" s="8"/>
    </row>
    <row r="78" spans="2:22" ht="21.75" customHeight="1" thickBot="1" x14ac:dyDescent="0.3">
      <c r="B78" s="61"/>
      <c r="C78" s="62"/>
      <c r="E78" s="98"/>
      <c r="F78" s="52"/>
      <c r="G78" s="46"/>
      <c r="H78" s="47"/>
      <c r="I78" s="46"/>
      <c r="J78" s="47"/>
      <c r="K78" s="9">
        <v>0.58333333333333337</v>
      </c>
      <c r="L78" s="10">
        <v>0.9375</v>
      </c>
      <c r="M78" s="9">
        <v>0.58333333333333337</v>
      </c>
      <c r="N78" s="10">
        <v>0.9375</v>
      </c>
      <c r="O78" s="9">
        <v>0.58333333333333337</v>
      </c>
      <c r="P78" s="10">
        <v>0.9375</v>
      </c>
      <c r="Q78" s="9">
        <v>0.58333333333333337</v>
      </c>
      <c r="R78" s="10">
        <v>0.9375</v>
      </c>
      <c r="S78" s="9">
        <v>0.58333333333333337</v>
      </c>
      <c r="T78" s="10">
        <v>0.9375</v>
      </c>
    </row>
    <row r="79" spans="2:22" ht="21.75" customHeight="1" thickBot="1" x14ac:dyDescent="0.3">
      <c r="B79" s="19">
        <v>0.35416666666666669</v>
      </c>
      <c r="C79" s="20"/>
      <c r="E79" s="98"/>
      <c r="F79" s="53"/>
      <c r="G79" s="11"/>
      <c r="H79" s="12"/>
      <c r="I79" s="11"/>
      <c r="J79" s="12"/>
      <c r="K79" s="13">
        <v>0.35416666666666669</v>
      </c>
      <c r="L79" s="14"/>
      <c r="M79" s="13">
        <v>0.35416666666666669</v>
      </c>
      <c r="N79" s="14"/>
      <c r="O79" s="13">
        <v>0.35416666666666669</v>
      </c>
      <c r="P79" s="14"/>
      <c r="Q79" s="13">
        <v>0.35416666666666669</v>
      </c>
      <c r="R79" s="14"/>
      <c r="S79" s="13">
        <v>0.35416666666666669</v>
      </c>
      <c r="T79" s="14"/>
    </row>
    <row r="80" spans="2:22" ht="21.75" customHeight="1" thickBot="1" x14ac:dyDescent="0.3">
      <c r="E80" s="98" t="s">
        <v>39</v>
      </c>
      <c r="F80" s="51">
        <v>26</v>
      </c>
      <c r="G80" s="63" t="s">
        <v>27</v>
      </c>
      <c r="H80" s="64"/>
      <c r="I80" s="44" t="s">
        <v>6</v>
      </c>
      <c r="J80" s="45"/>
      <c r="K80" s="44" t="s">
        <v>6</v>
      </c>
      <c r="L80" s="45"/>
      <c r="M80" s="63" t="s">
        <v>27</v>
      </c>
      <c r="N80" s="64"/>
      <c r="O80" s="26" t="s">
        <v>9</v>
      </c>
      <c r="P80" s="25"/>
      <c r="Q80" s="26" t="s">
        <v>9</v>
      </c>
      <c r="R80" s="25"/>
      <c r="S80" s="26" t="s">
        <v>9</v>
      </c>
      <c r="T80" s="25"/>
    </row>
    <row r="81" spans="5:20" ht="21.75" customHeight="1" thickBot="1" x14ac:dyDescent="0.3">
      <c r="E81" s="98"/>
      <c r="F81" s="52"/>
      <c r="G81" s="65"/>
      <c r="H81" s="66"/>
      <c r="I81" s="46"/>
      <c r="J81" s="47"/>
      <c r="K81" s="46"/>
      <c r="L81" s="47"/>
      <c r="M81" s="65"/>
      <c r="N81" s="66"/>
      <c r="O81" s="24">
        <v>0.25</v>
      </c>
      <c r="P81" s="28">
        <v>0.60416666666666663</v>
      </c>
      <c r="Q81" s="24">
        <v>0.25</v>
      </c>
      <c r="R81" s="28">
        <v>0.60416666666666663</v>
      </c>
      <c r="S81" s="24">
        <v>0.25</v>
      </c>
      <c r="T81" s="28">
        <v>0.60416666666666663</v>
      </c>
    </row>
    <row r="82" spans="5:20" ht="21.75" customHeight="1" thickBot="1" x14ac:dyDescent="0.3">
      <c r="E82" s="98"/>
      <c r="F82" s="53"/>
      <c r="G82" s="19">
        <v>0.35416666666666669</v>
      </c>
      <c r="H82" s="20"/>
      <c r="I82" s="11"/>
      <c r="J82" s="12"/>
      <c r="K82" s="11"/>
      <c r="L82" s="12"/>
      <c r="M82" s="19">
        <v>0.35416666666666669</v>
      </c>
      <c r="N82" s="20"/>
      <c r="O82" s="27">
        <v>0.35416666666666669</v>
      </c>
      <c r="P82" s="23"/>
      <c r="Q82" s="27">
        <v>0.35416666666666669</v>
      </c>
      <c r="R82" s="23"/>
      <c r="S82" s="27">
        <v>0.35416666666666669</v>
      </c>
      <c r="T82" s="23"/>
    </row>
    <row r="83" spans="5:20" ht="21.75" customHeight="1" thickBot="1" x14ac:dyDescent="0.3">
      <c r="E83" s="98" t="s">
        <v>38</v>
      </c>
      <c r="F83" s="51">
        <v>27</v>
      </c>
      <c r="G83" s="7" t="s">
        <v>21</v>
      </c>
      <c r="H83" s="8"/>
      <c r="I83" s="7" t="s">
        <v>21</v>
      </c>
      <c r="J83" s="8"/>
      <c r="K83" s="7" t="s">
        <v>21</v>
      </c>
      <c r="L83" s="8"/>
      <c r="M83" s="44" t="s">
        <v>6</v>
      </c>
      <c r="N83" s="45"/>
      <c r="O83" s="44" t="s">
        <v>6</v>
      </c>
      <c r="P83" s="45"/>
      <c r="Q83" s="7" t="s">
        <v>25</v>
      </c>
      <c r="R83" s="8"/>
      <c r="S83" s="7" t="s">
        <v>25</v>
      </c>
      <c r="T83" s="8"/>
    </row>
    <row r="84" spans="5:20" ht="21.75" customHeight="1" thickBot="1" x14ac:dyDescent="0.3">
      <c r="E84" s="98"/>
      <c r="F84" s="52"/>
      <c r="G84" s="9">
        <v>0.58333333333333337</v>
      </c>
      <c r="H84" s="10">
        <v>0.9375</v>
      </c>
      <c r="I84" s="9">
        <v>0.58333333333333337</v>
      </c>
      <c r="J84" s="10">
        <v>0.9375</v>
      </c>
      <c r="K84" s="9">
        <v>0.58333333333333337</v>
      </c>
      <c r="L84" s="10">
        <v>0.9375</v>
      </c>
      <c r="M84" s="46"/>
      <c r="N84" s="47"/>
      <c r="O84" s="46"/>
      <c r="P84" s="47"/>
      <c r="Q84" s="9">
        <v>0.66666666666666663</v>
      </c>
      <c r="R84" s="10">
        <v>2.0833333333333332E-2</v>
      </c>
      <c r="S84" s="9">
        <v>0.66666666666666663</v>
      </c>
      <c r="T84" s="10">
        <v>2.0833333333333332E-2</v>
      </c>
    </row>
    <row r="85" spans="5:20" ht="21.75" customHeight="1" thickBot="1" x14ac:dyDescent="0.3">
      <c r="E85" s="98"/>
      <c r="F85" s="53"/>
      <c r="G85" s="13">
        <v>0.35416666666666669</v>
      </c>
      <c r="H85" s="14"/>
      <c r="I85" s="13">
        <v>0.35416666666666669</v>
      </c>
      <c r="J85" s="14"/>
      <c r="K85" s="13">
        <v>0.35416666666666669</v>
      </c>
      <c r="L85" s="14"/>
      <c r="M85" s="11"/>
      <c r="N85" s="12"/>
      <c r="O85" s="11"/>
      <c r="P85" s="12"/>
      <c r="Q85" s="13">
        <v>0.35416666666666669</v>
      </c>
      <c r="R85" s="14"/>
      <c r="S85" s="13">
        <v>0.35416666666666669</v>
      </c>
      <c r="T85" s="14"/>
    </row>
    <row r="86" spans="5:20" ht="21.75" customHeight="1" thickBot="1" x14ac:dyDescent="0.3">
      <c r="E86" s="98" t="s">
        <v>37</v>
      </c>
      <c r="F86" s="51">
        <v>28</v>
      </c>
      <c r="G86" s="7" t="s">
        <v>25</v>
      </c>
      <c r="H86" s="8"/>
      <c r="I86" s="7" t="s">
        <v>25</v>
      </c>
      <c r="J86" s="8"/>
      <c r="K86" s="7" t="s">
        <v>25</v>
      </c>
      <c r="L86" s="8"/>
      <c r="M86" s="7" t="s">
        <v>21</v>
      </c>
      <c r="N86" s="8"/>
      <c r="O86" s="7" t="s">
        <v>25</v>
      </c>
      <c r="P86" s="8"/>
      <c r="Q86" s="44" t="s">
        <v>6</v>
      </c>
      <c r="R86" s="45"/>
      <c r="S86" s="44" t="s">
        <v>6</v>
      </c>
      <c r="T86" s="45"/>
    </row>
    <row r="87" spans="5:20" ht="21.75" customHeight="1" thickBot="1" x14ac:dyDescent="0.3">
      <c r="E87" s="98"/>
      <c r="F87" s="52"/>
      <c r="G87" s="9">
        <v>0.66666666666666663</v>
      </c>
      <c r="H87" s="10">
        <v>2.0833333333333332E-2</v>
      </c>
      <c r="I87" s="9">
        <v>0.66666666666666663</v>
      </c>
      <c r="J87" s="10">
        <v>2.0833333333333332E-2</v>
      </c>
      <c r="K87" s="9">
        <v>0.66666666666666663</v>
      </c>
      <c r="L87" s="10">
        <v>2.0833333333333332E-2</v>
      </c>
      <c r="M87" s="9">
        <v>0.58333333333333337</v>
      </c>
      <c r="N87" s="10">
        <v>0.9375</v>
      </c>
      <c r="O87" s="9">
        <v>0.66666666666666663</v>
      </c>
      <c r="P87" s="10">
        <v>2.0833333333333332E-2</v>
      </c>
      <c r="Q87" s="46"/>
      <c r="R87" s="47"/>
      <c r="S87" s="46"/>
      <c r="T87" s="47"/>
    </row>
    <row r="88" spans="5:20" ht="21.75" customHeight="1" thickBot="1" x14ac:dyDescent="0.3">
      <c r="E88" s="98"/>
      <c r="F88" s="53"/>
      <c r="G88" s="13">
        <v>0.35416666666666669</v>
      </c>
      <c r="H88" s="14"/>
      <c r="I88" s="13">
        <v>0.35416666666666669</v>
      </c>
      <c r="J88" s="14"/>
      <c r="K88" s="13">
        <v>0.35416666666666669</v>
      </c>
      <c r="L88" s="14"/>
      <c r="M88" s="13">
        <v>0.35416666666666669</v>
      </c>
      <c r="N88" s="33" t="s">
        <v>168</v>
      </c>
      <c r="O88" s="13">
        <v>0.35416666666666669</v>
      </c>
      <c r="P88" s="14"/>
      <c r="Q88" s="11"/>
      <c r="R88" s="12"/>
      <c r="S88" s="11"/>
      <c r="T88" s="12"/>
    </row>
    <row r="89" spans="5:20" ht="21.75" customHeight="1" thickBot="1" x14ac:dyDescent="0.3">
      <c r="E89" s="98" t="s">
        <v>30</v>
      </c>
      <c r="F89" s="51">
        <v>29</v>
      </c>
      <c r="G89" s="44" t="s">
        <v>6</v>
      </c>
      <c r="H89" s="45"/>
      <c r="I89" s="44" t="s">
        <v>6</v>
      </c>
      <c r="J89" s="45"/>
      <c r="K89" s="59" t="s">
        <v>28</v>
      </c>
      <c r="L89" s="60"/>
      <c r="M89" s="59" t="s">
        <v>28</v>
      </c>
      <c r="N89" s="60"/>
      <c r="O89" s="59" t="s">
        <v>28</v>
      </c>
      <c r="P89" s="60"/>
      <c r="Q89" s="59" t="s">
        <v>28</v>
      </c>
      <c r="R89" s="60"/>
      <c r="S89" s="59" t="s">
        <v>28</v>
      </c>
      <c r="T89" s="60"/>
    </row>
    <row r="90" spans="5:20" ht="21.75" customHeight="1" thickBot="1" x14ac:dyDescent="0.3">
      <c r="E90" s="98"/>
      <c r="F90" s="52"/>
      <c r="G90" s="46"/>
      <c r="H90" s="47"/>
      <c r="I90" s="46"/>
      <c r="J90" s="47"/>
      <c r="K90" s="61"/>
      <c r="L90" s="62"/>
      <c r="M90" s="61"/>
      <c r="N90" s="62"/>
      <c r="O90" s="61"/>
      <c r="P90" s="62"/>
      <c r="Q90" s="61"/>
      <c r="R90" s="62"/>
      <c r="S90" s="61"/>
      <c r="T90" s="62"/>
    </row>
    <row r="91" spans="5:20" ht="21.75" customHeight="1" thickBot="1" x14ac:dyDescent="0.3">
      <c r="E91" s="98"/>
      <c r="F91" s="53"/>
      <c r="G91" s="11"/>
      <c r="H91" s="12"/>
      <c r="I91" s="11"/>
      <c r="J91" s="12"/>
      <c r="K91" s="19">
        <v>0.35416666666666669</v>
      </c>
      <c r="L91" s="20"/>
      <c r="M91" s="19">
        <v>0.35416666666666669</v>
      </c>
      <c r="N91" s="20"/>
      <c r="O91" s="19">
        <v>0.35416666666666669</v>
      </c>
      <c r="P91" s="20"/>
      <c r="Q91" s="19">
        <v>0.35416666666666669</v>
      </c>
      <c r="R91" s="20"/>
      <c r="S91" s="19">
        <v>0.35416666666666669</v>
      </c>
      <c r="T91" s="20"/>
    </row>
    <row r="92" spans="5:20" ht="21.75" customHeight="1" thickBot="1" x14ac:dyDescent="0.3">
      <c r="E92" s="98" t="s">
        <v>134</v>
      </c>
      <c r="F92" s="51">
        <v>30</v>
      </c>
      <c r="G92" s="26" t="s">
        <v>14</v>
      </c>
      <c r="H92" s="25"/>
      <c r="I92" s="44" t="s">
        <v>6</v>
      </c>
      <c r="J92" s="45"/>
      <c r="K92" s="44" t="s">
        <v>6</v>
      </c>
      <c r="L92" s="45"/>
      <c r="M92" s="26" t="s">
        <v>14</v>
      </c>
      <c r="N92" s="25"/>
      <c r="O92" s="7" t="s">
        <v>20</v>
      </c>
      <c r="P92" s="8"/>
      <c r="Q92" s="92" t="s">
        <v>117</v>
      </c>
      <c r="R92" s="58"/>
      <c r="S92" s="92" t="s">
        <v>135</v>
      </c>
      <c r="T92" s="58"/>
    </row>
    <row r="93" spans="5:20" ht="21.75" customHeight="1" thickBot="1" x14ac:dyDescent="0.3">
      <c r="E93" s="98"/>
      <c r="F93" s="52"/>
      <c r="G93" s="24">
        <v>0.25</v>
      </c>
      <c r="H93" s="28">
        <v>0.60416666666666663</v>
      </c>
      <c r="I93" s="46"/>
      <c r="J93" s="47"/>
      <c r="K93" s="46"/>
      <c r="L93" s="47"/>
      <c r="M93" s="24">
        <v>0.25</v>
      </c>
      <c r="N93" s="28">
        <v>0.60416666666666663</v>
      </c>
      <c r="O93" s="9">
        <v>0.58333333333333337</v>
      </c>
      <c r="P93" s="10">
        <v>0.9375</v>
      </c>
      <c r="Q93" s="58"/>
      <c r="R93" s="58"/>
      <c r="S93" s="58"/>
      <c r="T93" s="58"/>
    </row>
    <row r="94" spans="5:20" ht="21.75" customHeight="1" thickBot="1" x14ac:dyDescent="0.3">
      <c r="E94" s="98"/>
      <c r="F94" s="53"/>
      <c r="G94" s="27">
        <v>0.35416666666666669</v>
      </c>
      <c r="H94" s="23"/>
      <c r="I94" s="11"/>
      <c r="J94" s="12"/>
      <c r="K94" s="11"/>
      <c r="L94" s="12"/>
      <c r="M94" s="27">
        <v>0.35416666666666669</v>
      </c>
      <c r="N94" s="23"/>
      <c r="O94" s="13">
        <v>0.35416666666666669</v>
      </c>
      <c r="P94" s="33" t="s">
        <v>112</v>
      </c>
      <c r="Q94" s="19">
        <v>0.35416666666666669</v>
      </c>
      <c r="R94" s="20"/>
      <c r="S94" s="19">
        <v>0.35416666666666669</v>
      </c>
      <c r="T94" s="20"/>
    </row>
    <row r="95" spans="5:20" ht="21.75" customHeight="1" thickBot="1" x14ac:dyDescent="0.3">
      <c r="E95" s="98" t="s">
        <v>34</v>
      </c>
      <c r="F95" s="51">
        <v>31</v>
      </c>
      <c r="G95" s="59" t="s">
        <v>28</v>
      </c>
      <c r="H95" s="60"/>
      <c r="I95" s="59" t="s">
        <v>28</v>
      </c>
      <c r="J95" s="60"/>
      <c r="K95" s="59" t="s">
        <v>28</v>
      </c>
      <c r="L95" s="60"/>
      <c r="M95" s="44" t="s">
        <v>6</v>
      </c>
      <c r="N95" s="45"/>
      <c r="O95" s="44" t="s">
        <v>6</v>
      </c>
      <c r="P95" s="45"/>
      <c r="Q95" s="26" t="s">
        <v>11</v>
      </c>
      <c r="R95" s="25"/>
      <c r="S95" s="26" t="s">
        <v>11</v>
      </c>
      <c r="T95" s="25"/>
    </row>
    <row r="96" spans="5:20" ht="21.75" customHeight="1" thickBot="1" x14ac:dyDescent="0.3">
      <c r="E96" s="98"/>
      <c r="F96" s="52"/>
      <c r="G96" s="61"/>
      <c r="H96" s="62"/>
      <c r="I96" s="61"/>
      <c r="J96" s="62"/>
      <c r="K96" s="61"/>
      <c r="L96" s="62"/>
      <c r="M96" s="46"/>
      <c r="N96" s="47"/>
      <c r="O96" s="46"/>
      <c r="P96" s="47"/>
      <c r="Q96" s="24">
        <v>0.25</v>
      </c>
      <c r="R96" s="23">
        <v>0.60416666666666663</v>
      </c>
      <c r="S96" s="24">
        <v>0.25</v>
      </c>
      <c r="T96" s="23">
        <v>0.60416666666666663</v>
      </c>
    </row>
    <row r="97" spans="5:20" ht="21.75" customHeight="1" thickBot="1" x14ac:dyDescent="0.3">
      <c r="E97" s="98"/>
      <c r="F97" s="53"/>
      <c r="G97" s="19">
        <v>0.35416666666666669</v>
      </c>
      <c r="H97" s="20"/>
      <c r="I97" s="19">
        <v>0.35416666666666669</v>
      </c>
      <c r="J97" s="20"/>
      <c r="K97" s="19">
        <v>0.35416666666666669</v>
      </c>
      <c r="L97" s="20"/>
      <c r="M97" s="11"/>
      <c r="N97" s="12"/>
      <c r="O97" s="11"/>
      <c r="P97" s="12"/>
      <c r="Q97" s="22">
        <v>0.35416666666666669</v>
      </c>
      <c r="R97" s="21"/>
      <c r="S97" s="22">
        <v>0.35416666666666669</v>
      </c>
      <c r="T97" s="21"/>
    </row>
    <row r="98" spans="5:20" ht="21.75" customHeight="1" thickBot="1" x14ac:dyDescent="0.3">
      <c r="E98" s="98" t="s">
        <v>33</v>
      </c>
      <c r="F98" s="51">
        <v>32</v>
      </c>
      <c r="G98" s="63" t="s">
        <v>27</v>
      </c>
      <c r="H98" s="64"/>
      <c r="I98" s="26" t="s">
        <v>11</v>
      </c>
      <c r="J98" s="25"/>
      <c r="K98" s="26" t="s">
        <v>11</v>
      </c>
      <c r="L98" s="25"/>
      <c r="M98" s="26" t="s">
        <v>11</v>
      </c>
      <c r="N98" s="25"/>
      <c r="O98" s="26" t="s">
        <v>11</v>
      </c>
      <c r="P98" s="25"/>
      <c r="Q98" s="44" t="s">
        <v>6</v>
      </c>
      <c r="R98" s="45"/>
      <c r="S98" s="44" t="s">
        <v>6</v>
      </c>
      <c r="T98" s="45"/>
    </row>
    <row r="99" spans="5:20" ht="21.75" customHeight="1" thickBot="1" x14ac:dyDescent="0.3">
      <c r="E99" s="98"/>
      <c r="F99" s="52"/>
      <c r="G99" s="65"/>
      <c r="H99" s="66"/>
      <c r="I99" s="24">
        <v>0.25</v>
      </c>
      <c r="J99" s="23">
        <v>0.60416666666666663</v>
      </c>
      <c r="K99" s="24">
        <v>0.25</v>
      </c>
      <c r="L99" s="23">
        <v>0.60416666666666663</v>
      </c>
      <c r="M99" s="24">
        <v>0.25</v>
      </c>
      <c r="N99" s="23">
        <v>0.60416666666666663</v>
      </c>
      <c r="O99" s="24">
        <v>0.25</v>
      </c>
      <c r="P99" s="23">
        <v>0.60416666666666663</v>
      </c>
      <c r="Q99" s="46"/>
      <c r="R99" s="47"/>
      <c r="S99" s="46"/>
      <c r="T99" s="47"/>
    </row>
    <row r="100" spans="5:20" ht="21.75" customHeight="1" thickBot="1" x14ac:dyDescent="0.3">
      <c r="E100" s="98"/>
      <c r="F100" s="53"/>
      <c r="G100" s="19">
        <v>0.35416666666666669</v>
      </c>
      <c r="H100" s="20"/>
      <c r="I100" s="22">
        <v>0.35416666666666669</v>
      </c>
      <c r="J100" s="21"/>
      <c r="K100" s="22">
        <v>0.35416666666666669</v>
      </c>
      <c r="L100" s="21"/>
      <c r="M100" s="22">
        <v>0.35416666666666669</v>
      </c>
      <c r="N100" s="21"/>
      <c r="O100" s="22">
        <v>0.35416666666666669</v>
      </c>
      <c r="P100" s="21"/>
      <c r="Q100" s="11"/>
      <c r="R100" s="12"/>
      <c r="S100" s="11"/>
      <c r="T100" s="12"/>
    </row>
    <row r="101" spans="5:20" ht="21.75" customHeight="1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ht="21.75" customHeight="1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21.75" customHeight="1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x14ac:dyDescent="0.25">
      <c r="E104" s="82" t="s">
        <v>51</v>
      </c>
      <c r="F104" s="77">
        <v>33</v>
      </c>
      <c r="G104" s="44" t="s">
        <v>6</v>
      </c>
      <c r="H104" s="45"/>
      <c r="I104" s="44" t="s">
        <v>6</v>
      </c>
      <c r="J104" s="45"/>
      <c r="K104" s="7" t="s">
        <v>7</v>
      </c>
      <c r="L104" s="8"/>
      <c r="M104" s="7" t="s">
        <v>25</v>
      </c>
      <c r="N104" s="8"/>
      <c r="O104" s="7" t="s">
        <v>21</v>
      </c>
      <c r="P104" s="8"/>
      <c r="Q104" s="7" t="s">
        <v>21</v>
      </c>
      <c r="R104" s="8"/>
      <c r="S104" s="7" t="s">
        <v>21</v>
      </c>
      <c r="T104" s="8"/>
    </row>
    <row r="105" spans="5:20" ht="21.75" customHeight="1" x14ac:dyDescent="0.25">
      <c r="E105" s="83"/>
      <c r="F105" s="78"/>
      <c r="G105" s="46"/>
      <c r="H105" s="47"/>
      <c r="I105" s="46"/>
      <c r="J105" s="47"/>
      <c r="K105" s="9">
        <v>0.54166666666666663</v>
      </c>
      <c r="L105" s="10">
        <v>0.89583333333333337</v>
      </c>
      <c r="M105" s="9">
        <v>0.66666666666666663</v>
      </c>
      <c r="N105" s="10">
        <v>2.0833333333333332E-2</v>
      </c>
      <c r="O105" s="9">
        <v>0.58333333333333337</v>
      </c>
      <c r="P105" s="10">
        <v>0.9375</v>
      </c>
      <c r="Q105" s="9">
        <v>0.58333333333333337</v>
      </c>
      <c r="R105" s="10">
        <v>0.9375</v>
      </c>
      <c r="S105" s="9">
        <v>0.58333333333333337</v>
      </c>
      <c r="T105" s="10">
        <v>0.9375</v>
      </c>
    </row>
    <row r="106" spans="5:20" ht="21.75" customHeight="1" thickBot="1" x14ac:dyDescent="0.3">
      <c r="E106" s="84"/>
      <c r="F106" s="79"/>
      <c r="G106" s="11"/>
      <c r="H106" s="12"/>
      <c r="I106" s="11"/>
      <c r="J106" s="12"/>
      <c r="K106" s="13">
        <v>0.35416666666666669</v>
      </c>
      <c r="L106" s="33" t="s">
        <v>158</v>
      </c>
      <c r="M106" s="13">
        <v>0.35416666666666669</v>
      </c>
      <c r="N106" s="33" t="s">
        <v>167</v>
      </c>
      <c r="O106" s="13">
        <v>0.35416666666666669</v>
      </c>
      <c r="P106" s="14"/>
      <c r="Q106" s="13">
        <v>0.35416666666666669</v>
      </c>
      <c r="R106" s="14"/>
      <c r="S106" s="13">
        <v>0.35416666666666669</v>
      </c>
      <c r="T106" s="14"/>
    </row>
    <row r="107" spans="5:20" ht="21.75" customHeight="1" thickBot="1" x14ac:dyDescent="0.3">
      <c r="E107" s="98" t="s">
        <v>35</v>
      </c>
      <c r="F107" s="51">
        <v>34</v>
      </c>
      <c r="G107" s="26" t="s">
        <v>16</v>
      </c>
      <c r="H107" s="25"/>
      <c r="I107" s="26" t="s">
        <v>13</v>
      </c>
      <c r="J107" s="25"/>
      <c r="K107" s="44" t="s">
        <v>6</v>
      </c>
      <c r="L107" s="45"/>
      <c r="M107" s="26" t="s">
        <v>0</v>
      </c>
      <c r="N107" s="25"/>
      <c r="O107" s="26" t="s">
        <v>14</v>
      </c>
      <c r="P107" s="25"/>
      <c r="Q107" s="26" t="s">
        <v>14</v>
      </c>
      <c r="R107" s="25"/>
      <c r="S107" s="44" t="s">
        <v>6</v>
      </c>
      <c r="T107" s="45"/>
    </row>
    <row r="108" spans="5:20" ht="21.75" customHeight="1" thickBot="1" x14ac:dyDescent="0.3">
      <c r="E108" s="98"/>
      <c r="F108" s="52"/>
      <c r="G108" s="24">
        <v>0.33333333333333331</v>
      </c>
      <c r="H108" s="23">
        <v>0.6875</v>
      </c>
      <c r="I108" s="24">
        <v>0.25</v>
      </c>
      <c r="J108" s="23">
        <v>0.60416666666666663</v>
      </c>
      <c r="K108" s="46"/>
      <c r="L108" s="47"/>
      <c r="M108" s="24">
        <v>0.20833333333333334</v>
      </c>
      <c r="N108" s="23">
        <v>0.5625</v>
      </c>
      <c r="O108" s="24">
        <v>0.25</v>
      </c>
      <c r="P108" s="23">
        <v>0.60416666666666663</v>
      </c>
      <c r="Q108" s="24">
        <v>0.25</v>
      </c>
      <c r="R108" s="23">
        <v>0.60416666666666663</v>
      </c>
      <c r="S108" s="46"/>
      <c r="T108" s="47"/>
    </row>
    <row r="109" spans="5:20" ht="21.75" customHeight="1" thickBot="1" x14ac:dyDescent="0.3">
      <c r="E109" s="98"/>
      <c r="F109" s="53"/>
      <c r="G109" s="22">
        <v>0.35416666666666669</v>
      </c>
      <c r="H109" s="21"/>
      <c r="I109" s="22">
        <v>0.35416666666666669</v>
      </c>
      <c r="J109" s="21"/>
      <c r="K109" s="11"/>
      <c r="L109" s="12"/>
      <c r="M109" s="22">
        <v>0.35416666666666669</v>
      </c>
      <c r="N109" s="21"/>
      <c r="O109" s="22">
        <v>0.35416666666666669</v>
      </c>
      <c r="P109" s="21"/>
      <c r="Q109" s="22">
        <v>0.35416666666666669</v>
      </c>
      <c r="R109" s="21"/>
      <c r="S109" s="11"/>
      <c r="T109" s="12"/>
    </row>
    <row r="112" spans="5:20" ht="15.75" thickBot="1" x14ac:dyDescent="0.3"/>
    <row r="113" spans="5:20" ht="21.75" customHeight="1" thickBot="1" x14ac:dyDescent="0.3">
      <c r="E113" s="91" t="s">
        <v>29</v>
      </c>
      <c r="F113" s="51">
        <v>35</v>
      </c>
      <c r="G113" s="44" t="s">
        <v>6</v>
      </c>
      <c r="H113" s="45"/>
      <c r="I113" s="44" t="s">
        <v>6</v>
      </c>
      <c r="J113" s="45"/>
      <c r="K113" s="59" t="s">
        <v>28</v>
      </c>
      <c r="L113" s="60"/>
      <c r="M113" s="59" t="s">
        <v>28</v>
      </c>
      <c r="N113" s="60"/>
      <c r="O113" s="59" t="s">
        <v>28</v>
      </c>
      <c r="P113" s="60"/>
      <c r="Q113" s="59" t="s">
        <v>28</v>
      </c>
      <c r="R113" s="60"/>
      <c r="S113" s="59" t="s">
        <v>28</v>
      </c>
      <c r="T113" s="60"/>
    </row>
    <row r="114" spans="5:20" ht="21.75" customHeight="1" thickBot="1" x14ac:dyDescent="0.3">
      <c r="E114" s="91"/>
      <c r="F114" s="52"/>
      <c r="G114" s="46"/>
      <c r="H114" s="47"/>
      <c r="I114" s="46"/>
      <c r="J114" s="47"/>
      <c r="K114" s="61"/>
      <c r="L114" s="62"/>
      <c r="M114" s="61"/>
      <c r="N114" s="62"/>
      <c r="O114" s="61"/>
      <c r="P114" s="62"/>
      <c r="Q114" s="61"/>
      <c r="R114" s="62"/>
      <c r="S114" s="61"/>
      <c r="T114" s="62"/>
    </row>
    <row r="115" spans="5:20" ht="21.75" customHeight="1" thickBot="1" x14ac:dyDescent="0.3">
      <c r="E115" s="91"/>
      <c r="F115" s="53"/>
      <c r="G115" s="11"/>
      <c r="H115" s="12"/>
      <c r="I115" s="11"/>
      <c r="J115" s="12"/>
      <c r="K115" s="19">
        <v>0.35416666666666669</v>
      </c>
      <c r="L115" s="20"/>
      <c r="M115" s="19">
        <v>0.35416666666666669</v>
      </c>
      <c r="N115" s="20"/>
      <c r="O115" s="19">
        <v>0.35416666666666669</v>
      </c>
      <c r="P115" s="20"/>
      <c r="Q115" s="19">
        <v>0.35416666666666669</v>
      </c>
      <c r="R115" s="20"/>
      <c r="S115" s="19">
        <v>0.35416666666666669</v>
      </c>
      <c r="T115" s="20"/>
    </row>
    <row r="116" spans="5:20" ht="15.75" thickBot="1" x14ac:dyDescent="0.3"/>
    <row r="117" spans="5:20" ht="21.75" customHeight="1" x14ac:dyDescent="0.25">
      <c r="E117" s="82" t="s">
        <v>164</v>
      </c>
      <c r="F117" s="77"/>
      <c r="G117" s="26" t="s">
        <v>13</v>
      </c>
      <c r="H117" s="35" t="s">
        <v>144</v>
      </c>
      <c r="I117" s="85"/>
      <c r="J117" s="86"/>
      <c r="K117" s="85"/>
      <c r="L117" s="86"/>
      <c r="M117" s="26" t="s">
        <v>9</v>
      </c>
      <c r="N117" s="35" t="s">
        <v>144</v>
      </c>
      <c r="O117" s="85"/>
      <c r="P117" s="86"/>
      <c r="Q117" s="85"/>
      <c r="R117" s="86"/>
      <c r="S117" s="85"/>
      <c r="T117" s="86"/>
    </row>
    <row r="118" spans="5:20" ht="21.75" customHeight="1" x14ac:dyDescent="0.25">
      <c r="E118" s="83"/>
      <c r="F118" s="78"/>
      <c r="G118" s="24">
        <v>0.33333333333333331</v>
      </c>
      <c r="H118" s="23">
        <v>0.60416666666666663</v>
      </c>
      <c r="I118" s="87"/>
      <c r="J118" s="88"/>
      <c r="K118" s="87"/>
      <c r="L118" s="88"/>
      <c r="M118" s="24">
        <v>0.25</v>
      </c>
      <c r="N118" s="28">
        <v>0.60416666666666663</v>
      </c>
      <c r="O118" s="87"/>
      <c r="P118" s="88"/>
      <c r="Q118" s="87"/>
      <c r="R118" s="88"/>
      <c r="S118" s="87"/>
      <c r="T118" s="88"/>
    </row>
    <row r="119" spans="5:20" ht="21.75" thickBot="1" x14ac:dyDescent="0.3">
      <c r="E119" s="84"/>
      <c r="F119" s="79"/>
      <c r="G119" s="22">
        <v>0.35416666666666669</v>
      </c>
      <c r="H119" s="21"/>
      <c r="I119" s="89"/>
      <c r="J119" s="90"/>
      <c r="K119" s="89"/>
      <c r="L119" s="90"/>
      <c r="M119" s="27">
        <v>0.35416666666666669</v>
      </c>
      <c r="N119" s="23"/>
      <c r="O119" s="89"/>
      <c r="P119" s="90"/>
      <c r="Q119" s="89"/>
      <c r="R119" s="90"/>
      <c r="S119" s="89"/>
      <c r="T119" s="90"/>
    </row>
    <row r="120" spans="5:20" ht="21.75" customHeight="1" x14ac:dyDescent="0.25">
      <c r="E120" s="82" t="s">
        <v>169</v>
      </c>
      <c r="F120" s="77"/>
      <c r="G120" s="85"/>
      <c r="H120" s="86"/>
      <c r="I120" s="85"/>
      <c r="J120" s="86"/>
      <c r="K120" s="85"/>
      <c r="L120" s="86"/>
      <c r="M120" s="85"/>
      <c r="N120" s="86"/>
      <c r="O120" s="85"/>
      <c r="P120" s="86"/>
      <c r="Q120" s="7" t="s">
        <v>23</v>
      </c>
      <c r="R120" s="36" t="s">
        <v>144</v>
      </c>
      <c r="S120" s="7" t="s">
        <v>23</v>
      </c>
      <c r="T120" s="36" t="s">
        <v>144</v>
      </c>
    </row>
    <row r="121" spans="5:20" ht="21.75" customHeight="1" x14ac:dyDescent="0.25">
      <c r="E121" s="83"/>
      <c r="F121" s="78"/>
      <c r="G121" s="87"/>
      <c r="H121" s="88"/>
      <c r="I121" s="87"/>
      <c r="J121" s="88"/>
      <c r="K121" s="87"/>
      <c r="L121" s="88"/>
      <c r="M121" s="87"/>
      <c r="N121" s="88"/>
      <c r="O121" s="87"/>
      <c r="P121" s="88"/>
      <c r="Q121" s="9">
        <v>0.58333333333333337</v>
      </c>
      <c r="R121" s="10">
        <v>0.9375</v>
      </c>
      <c r="S121" s="9">
        <v>0.58333333333333337</v>
      </c>
      <c r="T121" s="10">
        <v>0.9375</v>
      </c>
    </row>
    <row r="122" spans="5:20" ht="21.75" customHeight="1" thickBot="1" x14ac:dyDescent="0.3">
      <c r="E122" s="84"/>
      <c r="F122" s="79"/>
      <c r="G122" s="89"/>
      <c r="H122" s="90"/>
      <c r="I122" s="89"/>
      <c r="J122" s="90"/>
      <c r="K122" s="89"/>
      <c r="L122" s="90"/>
      <c r="M122" s="89"/>
      <c r="N122" s="90"/>
      <c r="O122" s="89"/>
      <c r="P122" s="90"/>
      <c r="Q122" s="13">
        <v>0.35416666666666669</v>
      </c>
      <c r="R122" s="14"/>
      <c r="S122" s="13">
        <v>0.35416666666666669</v>
      </c>
      <c r="T122" s="14"/>
    </row>
    <row r="123" spans="5:20" ht="21" x14ac:dyDescent="0.25">
      <c r="E123" s="82" t="s">
        <v>175</v>
      </c>
      <c r="F123" s="77"/>
      <c r="G123" s="85"/>
      <c r="H123" s="86"/>
      <c r="I123" s="85"/>
      <c r="J123" s="86"/>
      <c r="K123" s="85"/>
      <c r="L123" s="86"/>
      <c r="M123" s="7" t="s">
        <v>20</v>
      </c>
      <c r="N123" s="36" t="s">
        <v>144</v>
      </c>
      <c r="O123" s="85"/>
      <c r="P123" s="86"/>
      <c r="Q123" s="85"/>
      <c r="R123" s="86"/>
      <c r="S123" s="85"/>
      <c r="T123" s="86"/>
    </row>
    <row r="124" spans="5:20" ht="21" x14ac:dyDescent="0.25">
      <c r="E124" s="83"/>
      <c r="F124" s="78"/>
      <c r="G124" s="87"/>
      <c r="H124" s="88"/>
      <c r="I124" s="87"/>
      <c r="J124" s="88"/>
      <c r="K124" s="87"/>
      <c r="L124" s="88"/>
      <c r="M124" s="9">
        <v>0.58333333333333337</v>
      </c>
      <c r="N124" s="10">
        <v>0.9375</v>
      </c>
      <c r="O124" s="87"/>
      <c r="P124" s="88"/>
      <c r="Q124" s="87"/>
      <c r="R124" s="88"/>
      <c r="S124" s="87"/>
      <c r="T124" s="88"/>
    </row>
    <row r="125" spans="5:20" ht="21.75" thickBot="1" x14ac:dyDescent="0.3">
      <c r="E125" s="84"/>
      <c r="F125" s="79"/>
      <c r="G125" s="89"/>
      <c r="H125" s="90"/>
      <c r="I125" s="89"/>
      <c r="J125" s="90"/>
      <c r="K125" s="89"/>
      <c r="L125" s="90"/>
      <c r="M125" s="13">
        <v>0.35416666666666669</v>
      </c>
      <c r="N125" s="14"/>
      <c r="O125" s="89"/>
      <c r="P125" s="90"/>
      <c r="Q125" s="89"/>
      <c r="R125" s="90"/>
      <c r="S125" s="89"/>
      <c r="T125" s="90"/>
    </row>
    <row r="126" spans="5:20" ht="21.75" customHeight="1" x14ac:dyDescent="0.25">
      <c r="E126" s="82" t="s">
        <v>176</v>
      </c>
      <c r="F126" s="77"/>
      <c r="G126" s="85"/>
      <c r="H126" s="86"/>
      <c r="I126" s="85"/>
      <c r="J126" s="86"/>
      <c r="K126" s="7" t="s">
        <v>20</v>
      </c>
      <c r="L126" s="36" t="s">
        <v>177</v>
      </c>
      <c r="M126" s="85"/>
      <c r="N126" s="86"/>
      <c r="O126" s="85"/>
      <c r="P126" s="86"/>
      <c r="Q126" s="85"/>
      <c r="R126" s="86"/>
      <c r="S126" s="85"/>
      <c r="T126" s="86"/>
    </row>
    <row r="127" spans="5:20" ht="21.75" customHeight="1" x14ac:dyDescent="0.25">
      <c r="E127" s="83"/>
      <c r="F127" s="78"/>
      <c r="G127" s="87"/>
      <c r="H127" s="88"/>
      <c r="I127" s="87"/>
      <c r="J127" s="88"/>
      <c r="K127" s="9">
        <v>0.58333333333333337</v>
      </c>
      <c r="L127" s="10">
        <v>0.9375</v>
      </c>
      <c r="M127" s="87"/>
      <c r="N127" s="88"/>
      <c r="O127" s="87"/>
      <c r="P127" s="88"/>
      <c r="Q127" s="87"/>
      <c r="R127" s="88"/>
      <c r="S127" s="87"/>
      <c r="T127" s="88"/>
    </row>
    <row r="128" spans="5:20" ht="21.75" customHeight="1" thickBot="1" x14ac:dyDescent="0.3">
      <c r="E128" s="84"/>
      <c r="F128" s="79"/>
      <c r="G128" s="89"/>
      <c r="H128" s="90"/>
      <c r="I128" s="89"/>
      <c r="J128" s="90"/>
      <c r="K128" s="13">
        <v>0.35416666666666669</v>
      </c>
      <c r="L128" s="14"/>
      <c r="M128" s="89"/>
      <c r="N128" s="90"/>
      <c r="O128" s="89"/>
      <c r="P128" s="90"/>
      <c r="Q128" s="89"/>
      <c r="R128" s="90"/>
      <c r="S128" s="89"/>
      <c r="T128" s="90"/>
    </row>
    <row r="129" spans="5:20" ht="21" x14ac:dyDescent="0.25">
      <c r="E129" s="82" t="s">
        <v>237</v>
      </c>
      <c r="F129" s="77"/>
      <c r="G129" s="85"/>
      <c r="H129" s="86"/>
      <c r="I129" s="85"/>
      <c r="J129" s="86"/>
      <c r="K129" s="26" t="s">
        <v>9</v>
      </c>
      <c r="L129" s="35" t="s">
        <v>177</v>
      </c>
      <c r="M129" s="85"/>
      <c r="N129" s="86"/>
      <c r="O129" s="85"/>
      <c r="P129" s="86"/>
      <c r="Q129" s="85"/>
      <c r="R129" s="86"/>
      <c r="S129" s="85"/>
      <c r="T129" s="86"/>
    </row>
    <row r="130" spans="5:20" ht="21" x14ac:dyDescent="0.25">
      <c r="E130" s="83"/>
      <c r="F130" s="78"/>
      <c r="G130" s="87"/>
      <c r="H130" s="88"/>
      <c r="I130" s="87"/>
      <c r="J130" s="88"/>
      <c r="K130" s="24">
        <v>0.25</v>
      </c>
      <c r="L130" s="28">
        <v>0.60416666666666663</v>
      </c>
      <c r="M130" s="87"/>
      <c r="N130" s="88"/>
      <c r="O130" s="87"/>
      <c r="P130" s="88"/>
      <c r="Q130" s="87"/>
      <c r="R130" s="88"/>
      <c r="S130" s="87"/>
      <c r="T130" s="88"/>
    </row>
    <row r="131" spans="5:20" ht="21.75" thickBot="1" x14ac:dyDescent="0.3">
      <c r="E131" s="84"/>
      <c r="F131" s="79"/>
      <c r="G131" s="89"/>
      <c r="H131" s="90"/>
      <c r="I131" s="89"/>
      <c r="J131" s="90"/>
      <c r="K131" s="27">
        <v>0.35416666666666669</v>
      </c>
      <c r="L131" s="23"/>
      <c r="M131" s="89"/>
      <c r="N131" s="90"/>
      <c r="O131" s="89"/>
      <c r="P131" s="90"/>
      <c r="Q131" s="89"/>
      <c r="R131" s="90"/>
      <c r="S131" s="89"/>
      <c r="T131" s="90"/>
    </row>
    <row r="132" spans="5:20" ht="21.75" customHeight="1" x14ac:dyDescent="0.25">
      <c r="E132" s="82" t="s">
        <v>238</v>
      </c>
      <c r="F132" s="77"/>
      <c r="G132" s="26" t="s">
        <v>9</v>
      </c>
      <c r="H132" s="25"/>
      <c r="I132" s="85"/>
      <c r="J132" s="86"/>
      <c r="K132" s="85"/>
      <c r="L132" s="86"/>
      <c r="M132" s="85"/>
      <c r="N132" s="86"/>
      <c r="O132" s="85"/>
      <c r="P132" s="86"/>
      <c r="Q132" s="85"/>
      <c r="R132" s="86"/>
      <c r="S132" s="85"/>
      <c r="T132" s="86"/>
    </row>
    <row r="133" spans="5:20" ht="21.75" customHeight="1" x14ac:dyDescent="0.25">
      <c r="E133" s="83"/>
      <c r="F133" s="78"/>
      <c r="G133" s="24">
        <v>0.41666666666666669</v>
      </c>
      <c r="H133" s="28">
        <v>0.60416666666666663</v>
      </c>
      <c r="I133" s="87"/>
      <c r="J133" s="88"/>
      <c r="K133" s="87"/>
      <c r="L133" s="88"/>
      <c r="M133" s="87"/>
      <c r="N133" s="88"/>
      <c r="O133" s="87"/>
      <c r="P133" s="88"/>
      <c r="Q133" s="87"/>
      <c r="R133" s="88"/>
      <c r="S133" s="87"/>
      <c r="T133" s="88"/>
    </row>
    <row r="134" spans="5:20" ht="21.75" customHeight="1" thickBot="1" x14ac:dyDescent="0.3">
      <c r="E134" s="84"/>
      <c r="F134" s="79"/>
      <c r="G134" s="27">
        <v>0.1875</v>
      </c>
      <c r="H134" s="135" t="s">
        <v>240</v>
      </c>
      <c r="I134" s="89"/>
      <c r="J134" s="90"/>
      <c r="K134" s="89"/>
      <c r="L134" s="90"/>
      <c r="M134" s="89"/>
      <c r="N134" s="90"/>
      <c r="O134" s="89"/>
      <c r="P134" s="90"/>
      <c r="Q134" s="89"/>
      <c r="R134" s="90"/>
      <c r="S134" s="89"/>
      <c r="T134" s="90"/>
    </row>
    <row r="135" spans="5:20" ht="21.75" customHeight="1" x14ac:dyDescent="0.25">
      <c r="E135" s="82" t="s">
        <v>241</v>
      </c>
      <c r="F135" s="77"/>
      <c r="G135" s="85" t="s">
        <v>242</v>
      </c>
      <c r="H135" s="86"/>
      <c r="I135" s="85"/>
      <c r="J135" s="86"/>
      <c r="K135" s="85"/>
      <c r="L135" s="86"/>
      <c r="M135" s="85"/>
      <c r="N135" s="86"/>
      <c r="O135" s="85"/>
      <c r="P135" s="86"/>
      <c r="Q135" s="85"/>
      <c r="R135" s="86"/>
      <c r="S135" s="85"/>
      <c r="T135" s="86"/>
    </row>
    <row r="136" spans="5:20" ht="21.75" customHeight="1" x14ac:dyDescent="0.25">
      <c r="E136" s="83"/>
      <c r="F136" s="78"/>
      <c r="G136" s="87"/>
      <c r="H136" s="88"/>
      <c r="I136" s="87"/>
      <c r="J136" s="88"/>
      <c r="K136" s="87"/>
      <c r="L136" s="88"/>
      <c r="M136" s="87"/>
      <c r="N136" s="88"/>
      <c r="O136" s="87"/>
      <c r="P136" s="88"/>
      <c r="Q136" s="87"/>
      <c r="R136" s="88"/>
      <c r="S136" s="87"/>
      <c r="T136" s="88"/>
    </row>
    <row r="137" spans="5:20" ht="21.75" customHeight="1" thickBot="1" x14ac:dyDescent="0.3">
      <c r="E137" s="84"/>
      <c r="F137" s="79"/>
      <c r="G137" s="89"/>
      <c r="H137" s="90"/>
      <c r="I137" s="89"/>
      <c r="J137" s="90"/>
      <c r="K137" s="89"/>
      <c r="L137" s="90"/>
      <c r="M137" s="89"/>
      <c r="N137" s="90"/>
      <c r="O137" s="89"/>
      <c r="P137" s="90"/>
      <c r="Q137" s="89"/>
      <c r="R137" s="90"/>
      <c r="S137" s="89"/>
      <c r="T137" s="90"/>
    </row>
  </sheetData>
  <mergeCells count="260">
    <mergeCell ref="E135:E137"/>
    <mergeCell ref="F135:F137"/>
    <mergeCell ref="G135:H137"/>
    <mergeCell ref="I135:J137"/>
    <mergeCell ref="K135:L137"/>
    <mergeCell ref="M135:N137"/>
    <mergeCell ref="O135:P137"/>
    <mergeCell ref="Q135:R137"/>
    <mergeCell ref="S135:T137"/>
    <mergeCell ref="E132:E134"/>
    <mergeCell ref="F132:F134"/>
    <mergeCell ref="I132:J134"/>
    <mergeCell ref="M132:N134"/>
    <mergeCell ref="O132:P134"/>
    <mergeCell ref="Q132:R134"/>
    <mergeCell ref="S132:T134"/>
    <mergeCell ref="K132:L134"/>
    <mergeCell ref="K95:L96"/>
    <mergeCell ref="E129:E131"/>
    <mergeCell ref="F129:F131"/>
    <mergeCell ref="G129:H131"/>
    <mergeCell ref="I129:J131"/>
    <mergeCell ref="M129:N131"/>
    <mergeCell ref="O129:P131"/>
    <mergeCell ref="Q129:R131"/>
    <mergeCell ref="S129:T131"/>
    <mergeCell ref="Q17:R18"/>
    <mergeCell ref="E120:E122"/>
    <mergeCell ref="F120:F122"/>
    <mergeCell ref="I120:J122"/>
    <mergeCell ref="K120:L122"/>
    <mergeCell ref="O120:P122"/>
    <mergeCell ref="G120:H122"/>
    <mergeCell ref="M120:N122"/>
    <mergeCell ref="O47:P48"/>
    <mergeCell ref="E50:E52"/>
    <mergeCell ref="F50:F52"/>
    <mergeCell ref="G80:H81"/>
    <mergeCell ref="K89:L90"/>
    <mergeCell ref="M89:N90"/>
    <mergeCell ref="E56:E58"/>
    <mergeCell ref="F56:F58"/>
    <mergeCell ref="M47:N48"/>
    <mergeCell ref="G47:H48"/>
    <mergeCell ref="I47:J48"/>
    <mergeCell ref="E98:E100"/>
    <mergeCell ref="F98:F100"/>
    <mergeCell ref="E104:E106"/>
    <mergeCell ref="F104:F106"/>
    <mergeCell ref="G104:H105"/>
    <mergeCell ref="Q38:R39"/>
    <mergeCell ref="S38:T39"/>
    <mergeCell ref="I104:J105"/>
    <mergeCell ref="Q11:R12"/>
    <mergeCell ref="S11:T12"/>
    <mergeCell ref="S107:T108"/>
    <mergeCell ref="I92:J93"/>
    <mergeCell ref="Q14:R15"/>
    <mergeCell ref="S14:T15"/>
    <mergeCell ref="Q65:R66"/>
    <mergeCell ref="K56:L57"/>
    <mergeCell ref="M29:N30"/>
    <mergeCell ref="E101:T103"/>
    <mergeCell ref="E80:E82"/>
    <mergeCell ref="F80:F82"/>
    <mergeCell ref="E83:E85"/>
    <mergeCell ref="F83:F85"/>
    <mergeCell ref="E53:E55"/>
    <mergeCell ref="F53:F55"/>
    <mergeCell ref="G53:H54"/>
    <mergeCell ref="I53:J54"/>
    <mergeCell ref="Q62:R63"/>
    <mergeCell ref="S62:T63"/>
    <mergeCell ref="E86:E88"/>
    <mergeCell ref="Q50:R51"/>
    <mergeCell ref="S50:T51"/>
    <mergeCell ref="O89:P90"/>
    <mergeCell ref="Q89:R90"/>
    <mergeCell ref="M68:N69"/>
    <mergeCell ref="Q68:R69"/>
    <mergeCell ref="M65:N66"/>
    <mergeCell ref="I80:J81"/>
    <mergeCell ref="K80:L81"/>
    <mergeCell ref="S65:T66"/>
    <mergeCell ref="M80:N81"/>
    <mergeCell ref="S68:T69"/>
    <mergeCell ref="S74:T75"/>
    <mergeCell ref="M83:N84"/>
    <mergeCell ref="K53:L54"/>
    <mergeCell ref="M53:N54"/>
    <mergeCell ref="O53:P54"/>
    <mergeCell ref="I56:J57"/>
    <mergeCell ref="I71:J72"/>
    <mergeCell ref="K71:L72"/>
    <mergeCell ref="Q98:R99"/>
    <mergeCell ref="Q74:R75"/>
    <mergeCell ref="S98:T99"/>
    <mergeCell ref="G98:H99"/>
    <mergeCell ref="K92:L93"/>
    <mergeCell ref="Q92:R93"/>
    <mergeCell ref="S92:T93"/>
    <mergeCell ref="E95:E97"/>
    <mergeCell ref="F95:F97"/>
    <mergeCell ref="M95:N96"/>
    <mergeCell ref="S89:T90"/>
    <mergeCell ref="E89:E91"/>
    <mergeCell ref="F89:F91"/>
    <mergeCell ref="G89:H90"/>
    <mergeCell ref="I89:J90"/>
    <mergeCell ref="E92:E94"/>
    <mergeCell ref="F92:F94"/>
    <mergeCell ref="O95:P96"/>
    <mergeCell ref="O83:P84"/>
    <mergeCell ref="Q86:R87"/>
    <mergeCell ref="S86:T87"/>
    <mergeCell ref="F86:F88"/>
    <mergeCell ref="G95:H96"/>
    <mergeCell ref="I95:J96"/>
    <mergeCell ref="B77:C78"/>
    <mergeCell ref="E77:E79"/>
    <mergeCell ref="F77:F79"/>
    <mergeCell ref="G77:H78"/>
    <mergeCell ref="I77:J78"/>
    <mergeCell ref="M71:N72"/>
    <mergeCell ref="O71:P72"/>
    <mergeCell ref="B74:C75"/>
    <mergeCell ref="E74:E76"/>
    <mergeCell ref="F74:F76"/>
    <mergeCell ref="G71:H72"/>
    <mergeCell ref="B67:C68"/>
    <mergeCell ref="E68:E70"/>
    <mergeCell ref="F68:F70"/>
    <mergeCell ref="I68:J69"/>
    <mergeCell ref="K68:L69"/>
    <mergeCell ref="B70:C71"/>
    <mergeCell ref="E71:E73"/>
    <mergeCell ref="F71:F73"/>
    <mergeCell ref="O59:P60"/>
    <mergeCell ref="E62:E64"/>
    <mergeCell ref="F62:F64"/>
    <mergeCell ref="E65:E67"/>
    <mergeCell ref="F65:F67"/>
    <mergeCell ref="G65:H66"/>
    <mergeCell ref="I65:J66"/>
    <mergeCell ref="E59:E61"/>
    <mergeCell ref="F59:F61"/>
    <mergeCell ref="M59:N60"/>
    <mergeCell ref="G68:H69"/>
    <mergeCell ref="K65:L66"/>
    <mergeCell ref="O65:P66"/>
    <mergeCell ref="O68:P69"/>
    <mergeCell ref="E47:E49"/>
    <mergeCell ref="F47:F49"/>
    <mergeCell ref="E41:E43"/>
    <mergeCell ref="F41:F43"/>
    <mergeCell ref="G41:H42"/>
    <mergeCell ref="I41:J42"/>
    <mergeCell ref="K47:L48"/>
    <mergeCell ref="E44:E46"/>
    <mergeCell ref="F44:F46"/>
    <mergeCell ref="I44:J45"/>
    <mergeCell ref="K44:L45"/>
    <mergeCell ref="G44:H45"/>
    <mergeCell ref="S26:T27"/>
    <mergeCell ref="E29:E31"/>
    <mergeCell ref="F29:F31"/>
    <mergeCell ref="K29:L30"/>
    <mergeCell ref="I26:J27"/>
    <mergeCell ref="E35:E37"/>
    <mergeCell ref="F35:F37"/>
    <mergeCell ref="M35:N36"/>
    <mergeCell ref="O35:P36"/>
    <mergeCell ref="Q26:R27"/>
    <mergeCell ref="M32:N33"/>
    <mergeCell ref="E38:E40"/>
    <mergeCell ref="F38:F40"/>
    <mergeCell ref="E32:E34"/>
    <mergeCell ref="F32:F34"/>
    <mergeCell ref="K32:L33"/>
    <mergeCell ref="E20:E22"/>
    <mergeCell ref="F20:F22"/>
    <mergeCell ref="E23:E25"/>
    <mergeCell ref="F23:F25"/>
    <mergeCell ref="M23:N24"/>
    <mergeCell ref="O23:P24"/>
    <mergeCell ref="O29:P30"/>
    <mergeCell ref="G20:H21"/>
    <mergeCell ref="I20:J21"/>
    <mergeCell ref="G26:H27"/>
    <mergeCell ref="K26:L27"/>
    <mergeCell ref="E26:E28"/>
    <mergeCell ref="F26:F28"/>
    <mergeCell ref="M11:N12"/>
    <mergeCell ref="O11:P12"/>
    <mergeCell ref="E14:E16"/>
    <mergeCell ref="F14:F16"/>
    <mergeCell ref="G11:H12"/>
    <mergeCell ref="I11:J12"/>
    <mergeCell ref="K11:L12"/>
    <mergeCell ref="F3:T3"/>
    <mergeCell ref="G4:H4"/>
    <mergeCell ref="I4:J4"/>
    <mergeCell ref="K4:L4"/>
    <mergeCell ref="M4:N4"/>
    <mergeCell ref="O4:P4"/>
    <mergeCell ref="Q4:R4"/>
    <mergeCell ref="S4:T4"/>
    <mergeCell ref="K8:L9"/>
    <mergeCell ref="M8:N9"/>
    <mergeCell ref="O8:P9"/>
    <mergeCell ref="Q8:R9"/>
    <mergeCell ref="S8:T9"/>
    <mergeCell ref="E5:E7"/>
    <mergeCell ref="F5:F7"/>
    <mergeCell ref="G5:H6"/>
    <mergeCell ref="I5:J6"/>
    <mergeCell ref="E8:E10"/>
    <mergeCell ref="F8:F10"/>
    <mergeCell ref="I8:J9"/>
    <mergeCell ref="E17:E19"/>
    <mergeCell ref="F17:F19"/>
    <mergeCell ref="G17:H18"/>
    <mergeCell ref="I17:J18"/>
    <mergeCell ref="E11:E13"/>
    <mergeCell ref="F11:F13"/>
    <mergeCell ref="O117:P119"/>
    <mergeCell ref="Q117:R119"/>
    <mergeCell ref="S117:T119"/>
    <mergeCell ref="E107:E109"/>
    <mergeCell ref="F107:F109"/>
    <mergeCell ref="K107:L108"/>
    <mergeCell ref="M113:N114"/>
    <mergeCell ref="O113:P114"/>
    <mergeCell ref="Q113:R114"/>
    <mergeCell ref="S113:T114"/>
    <mergeCell ref="E113:E115"/>
    <mergeCell ref="F113:F115"/>
    <mergeCell ref="G113:H114"/>
    <mergeCell ref="I113:J114"/>
    <mergeCell ref="K113:L114"/>
    <mergeCell ref="E117:E119"/>
    <mergeCell ref="F117:F119"/>
    <mergeCell ref="I117:J119"/>
    <mergeCell ref="K117:L119"/>
    <mergeCell ref="E123:E125"/>
    <mergeCell ref="F123:F125"/>
    <mergeCell ref="I123:J125"/>
    <mergeCell ref="K123:L125"/>
    <mergeCell ref="O123:P125"/>
    <mergeCell ref="Q123:R125"/>
    <mergeCell ref="S123:T125"/>
    <mergeCell ref="G123:H125"/>
    <mergeCell ref="E126:E128"/>
    <mergeCell ref="F126:F128"/>
    <mergeCell ref="G126:H128"/>
    <mergeCell ref="I126:J128"/>
    <mergeCell ref="O126:P128"/>
    <mergeCell ref="Q126:R128"/>
    <mergeCell ref="S126:T128"/>
    <mergeCell ref="M126:N128"/>
  </mergeCells>
  <conditionalFormatting sqref="W5:AC24">
    <cfRule type="cellIs" dxfId="29" priority="2" operator="equal">
      <formula>1</formula>
    </cfRule>
    <cfRule type="cellIs" dxfId="28" priority="3" operator="equal">
      <formula>0</formula>
    </cfRule>
    <cfRule type="cellIs" dxfId="27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90C4-754D-484B-B07F-AB83464F751C}">
  <dimension ref="A1:AC119"/>
  <sheetViews>
    <sheetView topLeftCell="A72" zoomScale="50" zoomScaleNormal="50" workbookViewId="0">
      <selection activeCell="AD41" sqref="AD41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93" t="s">
        <v>126</v>
      </c>
      <c r="L1" s="9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94"/>
      <c r="L2" s="9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thickBot="1" x14ac:dyDescent="0.4">
      <c r="A4" s="2"/>
      <c r="B4" s="26" t="s">
        <v>0</v>
      </c>
      <c r="C4" s="25"/>
      <c r="D4" s="4"/>
      <c r="E4" s="2"/>
      <c r="F4" s="5"/>
      <c r="G4" s="41" t="s">
        <v>89</v>
      </c>
      <c r="H4" s="42"/>
      <c r="I4" s="43" t="s">
        <v>90</v>
      </c>
      <c r="J4" s="42"/>
      <c r="K4" s="43" t="s">
        <v>91</v>
      </c>
      <c r="L4" s="42" t="s">
        <v>1</v>
      </c>
      <c r="M4" s="43" t="s">
        <v>92</v>
      </c>
      <c r="N4" s="42" t="s">
        <v>2</v>
      </c>
      <c r="O4" s="43" t="s">
        <v>93</v>
      </c>
      <c r="P4" s="42" t="s">
        <v>3</v>
      </c>
      <c r="Q4" s="43" t="s">
        <v>94</v>
      </c>
      <c r="R4" s="42" t="s">
        <v>4</v>
      </c>
      <c r="S4" s="43" t="s">
        <v>95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98" t="s">
        <v>33</v>
      </c>
      <c r="F5" s="51">
        <v>1</v>
      </c>
      <c r="G5" s="44" t="s">
        <v>6</v>
      </c>
      <c r="H5" s="45"/>
      <c r="I5" s="44" t="s">
        <v>6</v>
      </c>
      <c r="J5" s="45"/>
      <c r="K5" s="7" t="s">
        <v>7</v>
      </c>
      <c r="L5" s="8"/>
      <c r="M5" s="7" t="s">
        <v>7</v>
      </c>
      <c r="N5" s="8"/>
      <c r="O5" s="7" t="s">
        <v>7</v>
      </c>
      <c r="P5" s="8"/>
      <c r="Q5" s="7" t="s">
        <v>7</v>
      </c>
      <c r="R5" s="8"/>
      <c r="S5" s="7" t="s">
        <v>7</v>
      </c>
      <c r="T5" s="8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1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98"/>
      <c r="F6" s="52"/>
      <c r="G6" s="46"/>
      <c r="H6" s="47"/>
      <c r="I6" s="46"/>
      <c r="J6" s="47"/>
      <c r="K6" s="9">
        <v>0.54166666666666663</v>
      </c>
      <c r="L6" s="10">
        <v>0.89583333333333337</v>
      </c>
      <c r="M6" s="9">
        <v>0.54166666666666663</v>
      </c>
      <c r="N6" s="10">
        <v>0.89583333333333337</v>
      </c>
      <c r="O6" s="9">
        <v>0.54166666666666663</v>
      </c>
      <c r="P6" s="10">
        <v>0.89583333333333337</v>
      </c>
      <c r="Q6" s="9">
        <v>0.54166666666666663</v>
      </c>
      <c r="R6" s="10">
        <v>0.89583333333333337</v>
      </c>
      <c r="S6" s="9">
        <v>0.54166666666666663</v>
      </c>
      <c r="T6" s="10">
        <v>0.89583333333333337</v>
      </c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0</v>
      </c>
      <c r="Z6" s="30">
        <f t="shared" si="3"/>
        <v>1</v>
      </c>
      <c r="AA6" s="30">
        <f t="shared" si="4"/>
        <v>1</v>
      </c>
      <c r="AB6" s="30">
        <f t="shared" si="5"/>
        <v>1</v>
      </c>
      <c r="AC6" s="30">
        <f t="shared" si="6"/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98"/>
      <c r="F7" s="53"/>
      <c r="G7" s="11"/>
      <c r="H7" s="12"/>
      <c r="I7" s="11"/>
      <c r="J7" s="12"/>
      <c r="K7" s="13">
        <v>0.35416666666666669</v>
      </c>
      <c r="L7" s="14"/>
      <c r="M7" s="13">
        <v>0.35416666666666669</v>
      </c>
      <c r="N7" s="14"/>
      <c r="O7" s="13">
        <v>0.35416666666666669</v>
      </c>
      <c r="P7" s="14"/>
      <c r="Q7" s="13">
        <v>0.35416666666666669</v>
      </c>
      <c r="R7" s="14"/>
      <c r="S7" s="13">
        <v>0.35416666666666669</v>
      </c>
      <c r="T7" s="14"/>
      <c r="U7" s="2"/>
      <c r="V7" s="31" t="s">
        <v>9</v>
      </c>
      <c r="W7" s="30">
        <f t="shared" si="0"/>
        <v>1</v>
      </c>
      <c r="X7" s="30">
        <f t="shared" si="1"/>
        <v>1</v>
      </c>
      <c r="Y7" s="30">
        <f t="shared" si="2"/>
        <v>1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98" t="s">
        <v>32</v>
      </c>
      <c r="F8" s="51">
        <v>2</v>
      </c>
      <c r="G8" s="7" t="s">
        <v>7</v>
      </c>
      <c r="H8" s="8"/>
      <c r="I8" s="44" t="s">
        <v>6</v>
      </c>
      <c r="J8" s="45"/>
      <c r="K8" s="44" t="s">
        <v>6</v>
      </c>
      <c r="L8" s="45"/>
      <c r="M8" s="26" t="s">
        <v>10</v>
      </c>
      <c r="N8" s="25"/>
      <c r="O8" s="26" t="s">
        <v>10</v>
      </c>
      <c r="P8" s="25"/>
      <c r="Q8" s="26" t="s">
        <v>10</v>
      </c>
      <c r="R8" s="25"/>
      <c r="S8" s="26" t="s">
        <v>10</v>
      </c>
      <c r="T8" s="25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1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98"/>
      <c r="F9" s="52"/>
      <c r="G9" s="9">
        <v>0.54166666666666663</v>
      </c>
      <c r="H9" s="10">
        <v>0.89583333333333337</v>
      </c>
      <c r="I9" s="46"/>
      <c r="J9" s="47"/>
      <c r="K9" s="46"/>
      <c r="L9" s="47"/>
      <c r="M9" s="24">
        <v>0.25</v>
      </c>
      <c r="N9" s="23">
        <v>0.60416666666666663</v>
      </c>
      <c r="O9" s="24">
        <v>0.25</v>
      </c>
      <c r="P9" s="23">
        <v>0.60416666666666663</v>
      </c>
      <c r="Q9" s="24">
        <v>0.25</v>
      </c>
      <c r="R9" s="23">
        <v>0.60416666666666663</v>
      </c>
      <c r="S9" s="24">
        <v>0.25</v>
      </c>
      <c r="T9" s="23">
        <v>0.60416666666666663</v>
      </c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98"/>
      <c r="F10" s="53"/>
      <c r="G10" s="13">
        <v>0.35416666666666669</v>
      </c>
      <c r="H10" s="14"/>
      <c r="I10" s="11"/>
      <c r="J10" s="12"/>
      <c r="K10" s="11"/>
      <c r="L10" s="12"/>
      <c r="M10" s="22">
        <v>0.35416666666666669</v>
      </c>
      <c r="N10" s="21"/>
      <c r="O10" s="22">
        <v>0.35416666666666669</v>
      </c>
      <c r="P10" s="21"/>
      <c r="Q10" s="22">
        <v>0.35416666666666669</v>
      </c>
      <c r="R10" s="21"/>
      <c r="S10" s="22">
        <v>0.35416666666666669</v>
      </c>
      <c r="T10" s="21"/>
      <c r="U10" s="2"/>
      <c r="V10" s="31" t="s">
        <v>12</v>
      </c>
      <c r="W10" s="30">
        <f t="shared" si="0"/>
        <v>1</v>
      </c>
      <c r="X10" s="30">
        <f t="shared" si="1"/>
        <v>1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.75" customHeight="1" thickBot="1" x14ac:dyDescent="0.4">
      <c r="A11" s="2"/>
      <c r="B11" s="24">
        <v>0.25</v>
      </c>
      <c r="C11" s="28">
        <v>0.60416666666666663</v>
      </c>
      <c r="D11" s="6"/>
      <c r="E11" s="98" t="s">
        <v>31</v>
      </c>
      <c r="F11" s="51">
        <v>3</v>
      </c>
      <c r="G11" s="26" t="s">
        <v>10</v>
      </c>
      <c r="H11" s="25"/>
      <c r="I11" s="26" t="s">
        <v>10</v>
      </c>
      <c r="J11" s="25"/>
      <c r="K11" s="26" t="s">
        <v>10</v>
      </c>
      <c r="L11" s="25"/>
      <c r="M11" s="44" t="s">
        <v>6</v>
      </c>
      <c r="N11" s="45"/>
      <c r="O11" s="44" t="s">
        <v>6</v>
      </c>
      <c r="P11" s="45"/>
      <c r="Q11" s="7" t="s">
        <v>23</v>
      </c>
      <c r="R11" s="8"/>
      <c r="S11" s="7" t="s">
        <v>23</v>
      </c>
      <c r="T11" s="8"/>
      <c r="U11" s="2"/>
      <c r="V11" s="31" t="s">
        <v>13</v>
      </c>
      <c r="W11" s="30">
        <f t="shared" si="0"/>
        <v>1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1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98"/>
      <c r="F12" s="52"/>
      <c r="G12" s="24">
        <v>0.25</v>
      </c>
      <c r="H12" s="23">
        <v>0.60416666666666663</v>
      </c>
      <c r="I12" s="24">
        <v>0.25</v>
      </c>
      <c r="J12" s="23">
        <v>0.60416666666666663</v>
      </c>
      <c r="K12" s="24">
        <v>0.25</v>
      </c>
      <c r="L12" s="23">
        <v>0.60416666666666663</v>
      </c>
      <c r="M12" s="46"/>
      <c r="N12" s="47"/>
      <c r="O12" s="46"/>
      <c r="P12" s="47"/>
      <c r="Q12" s="9">
        <v>0.58333333333333337</v>
      </c>
      <c r="R12" s="10">
        <v>0.9375</v>
      </c>
      <c r="S12" s="9">
        <v>0.58333333333333337</v>
      </c>
      <c r="T12" s="10">
        <v>0.9375</v>
      </c>
      <c r="U12" s="2"/>
      <c r="V12" s="31" t="s">
        <v>14</v>
      </c>
      <c r="W12" s="30">
        <f t="shared" si="0"/>
        <v>1</v>
      </c>
      <c r="X12" s="30">
        <f t="shared" si="1"/>
        <v>1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1</v>
      </c>
    </row>
    <row r="13" spans="1:29" ht="21.75" customHeight="1" thickBot="1" x14ac:dyDescent="0.4">
      <c r="A13" s="2"/>
      <c r="B13" s="26" t="s">
        <v>11</v>
      </c>
      <c r="C13" s="25"/>
      <c r="D13" s="4"/>
      <c r="E13" s="98"/>
      <c r="F13" s="53"/>
      <c r="G13" s="22">
        <v>0.35416666666666669</v>
      </c>
      <c r="H13" s="21"/>
      <c r="I13" s="22">
        <v>0.35416666666666669</v>
      </c>
      <c r="J13" s="21"/>
      <c r="K13" s="22">
        <v>0.35416666666666669</v>
      </c>
      <c r="L13" s="21"/>
      <c r="M13" s="11"/>
      <c r="N13" s="12"/>
      <c r="O13" s="11"/>
      <c r="P13" s="12"/>
      <c r="Q13" s="13">
        <v>0.35416666666666669</v>
      </c>
      <c r="R13" s="14"/>
      <c r="S13" s="13">
        <v>0.35416666666666669</v>
      </c>
      <c r="T13" s="14"/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0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.75" customHeight="1" thickBot="1" x14ac:dyDescent="0.4">
      <c r="A14" s="2"/>
      <c r="B14" s="24">
        <v>0.25</v>
      </c>
      <c r="C14" s="23">
        <v>0.60416666666666663</v>
      </c>
      <c r="D14" s="6"/>
      <c r="E14" s="98" t="s">
        <v>77</v>
      </c>
      <c r="F14" s="51">
        <v>4</v>
      </c>
      <c r="G14" s="7" t="s">
        <v>23</v>
      </c>
      <c r="H14" s="8"/>
      <c r="I14" s="7" t="s">
        <v>20</v>
      </c>
      <c r="J14" s="8"/>
      <c r="K14" s="7" t="s">
        <v>23</v>
      </c>
      <c r="L14" s="8"/>
      <c r="M14" s="7" t="s">
        <v>23</v>
      </c>
      <c r="N14" s="8"/>
      <c r="O14" s="7" t="s">
        <v>23</v>
      </c>
      <c r="P14" s="8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98"/>
      <c r="F15" s="52"/>
      <c r="G15" s="9">
        <v>0.58333333333333337</v>
      </c>
      <c r="H15" s="10">
        <v>0.9375</v>
      </c>
      <c r="I15" s="9">
        <v>0.58333333333333337</v>
      </c>
      <c r="J15" s="10">
        <v>0.9375</v>
      </c>
      <c r="K15" s="9">
        <v>0.58333333333333337</v>
      </c>
      <c r="L15" s="10">
        <v>0.9375</v>
      </c>
      <c r="M15" s="9">
        <v>0.58333333333333337</v>
      </c>
      <c r="N15" s="10">
        <v>0.9375</v>
      </c>
      <c r="O15" s="9">
        <v>0.58333333333333337</v>
      </c>
      <c r="P15" s="10">
        <v>0.9375</v>
      </c>
      <c r="Q15" s="46"/>
      <c r="R15" s="47"/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98"/>
      <c r="F16" s="53"/>
      <c r="G16" s="13">
        <v>0.35416666666666669</v>
      </c>
      <c r="H16" s="14"/>
      <c r="I16" s="13">
        <v>0.35416666666666669</v>
      </c>
      <c r="J16" s="14"/>
      <c r="K16" s="13">
        <v>0.35416666666666669</v>
      </c>
      <c r="L16" s="14"/>
      <c r="M16" s="13">
        <v>0.35416666666666669</v>
      </c>
      <c r="N16" s="14"/>
      <c r="O16" s="13">
        <v>0.35416666666666669</v>
      </c>
      <c r="P16" s="14"/>
      <c r="Q16" s="11"/>
      <c r="R16" s="12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0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.75" customHeight="1" thickBot="1" x14ac:dyDescent="0.4">
      <c r="A17" s="2"/>
      <c r="B17" s="24">
        <v>0.25</v>
      </c>
      <c r="C17" s="23">
        <v>0.60416666666666663</v>
      </c>
      <c r="D17" s="6"/>
      <c r="E17" s="98" t="s">
        <v>56</v>
      </c>
      <c r="F17" s="51">
        <v>5</v>
      </c>
      <c r="G17" s="44" t="s">
        <v>6</v>
      </c>
      <c r="H17" s="45"/>
      <c r="I17" s="44" t="s">
        <v>6</v>
      </c>
      <c r="J17" s="45"/>
      <c r="K17" s="26" t="s">
        <v>12</v>
      </c>
      <c r="L17" s="25"/>
      <c r="M17" s="26" t="s">
        <v>12</v>
      </c>
      <c r="N17" s="25"/>
      <c r="O17" s="26" t="s">
        <v>12</v>
      </c>
      <c r="P17" s="25"/>
      <c r="Q17" s="26" t="s">
        <v>12</v>
      </c>
      <c r="R17" s="25"/>
      <c r="S17" s="26" t="s">
        <v>9</v>
      </c>
      <c r="T17" s="25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98"/>
      <c r="F18" s="52"/>
      <c r="G18" s="46"/>
      <c r="H18" s="47"/>
      <c r="I18" s="46"/>
      <c r="J18" s="47"/>
      <c r="K18" s="24">
        <v>0.25</v>
      </c>
      <c r="L18" s="23">
        <v>0.60416666666666663</v>
      </c>
      <c r="M18" s="24">
        <v>0.25</v>
      </c>
      <c r="N18" s="23">
        <v>0.60416666666666663</v>
      </c>
      <c r="O18" s="24">
        <v>0.25</v>
      </c>
      <c r="P18" s="23">
        <v>0.60416666666666663</v>
      </c>
      <c r="Q18" s="24">
        <v>0.25</v>
      </c>
      <c r="R18" s="23">
        <v>0.60416666666666663</v>
      </c>
      <c r="S18" s="24">
        <v>0.25</v>
      </c>
      <c r="T18" s="23">
        <v>0.60416666666666663</v>
      </c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98"/>
      <c r="F19" s="53"/>
      <c r="G19" s="11"/>
      <c r="H19" s="12"/>
      <c r="I19" s="11"/>
      <c r="J19" s="12"/>
      <c r="K19" s="22">
        <v>0.35416666666666669</v>
      </c>
      <c r="L19" s="21"/>
      <c r="M19" s="22">
        <v>0.35416666666666669</v>
      </c>
      <c r="N19" s="21"/>
      <c r="O19" s="22">
        <v>0.35416666666666669</v>
      </c>
      <c r="P19" s="21"/>
      <c r="Q19" s="22">
        <v>0.35416666666666669</v>
      </c>
      <c r="R19" s="21"/>
      <c r="S19" s="22">
        <v>0.35416666666666669</v>
      </c>
      <c r="T19" s="21"/>
      <c r="U19" s="2"/>
      <c r="V19" s="31" t="s">
        <v>20</v>
      </c>
      <c r="W19" s="32">
        <f t="shared" si="0"/>
        <v>1</v>
      </c>
      <c r="X19" s="32">
        <f t="shared" si="1"/>
        <v>1</v>
      </c>
      <c r="Y19" s="32">
        <f t="shared" si="2"/>
        <v>1</v>
      </c>
      <c r="Z19" s="32">
        <f t="shared" si="3"/>
        <v>1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.75" customHeight="1" x14ac:dyDescent="0.35">
      <c r="A20" s="2"/>
      <c r="B20" s="24">
        <v>0.25</v>
      </c>
      <c r="C20" s="23">
        <v>0.60416666666666663</v>
      </c>
      <c r="D20" s="6"/>
      <c r="E20" s="109" t="s">
        <v>55</v>
      </c>
      <c r="F20" s="51">
        <v>6</v>
      </c>
      <c r="G20" s="26" t="s">
        <v>12</v>
      </c>
      <c r="H20" s="25"/>
      <c r="I20" s="26" t="s">
        <v>12</v>
      </c>
      <c r="J20" s="25"/>
      <c r="K20" s="44" t="s">
        <v>6</v>
      </c>
      <c r="L20" s="45"/>
      <c r="M20" s="44" t="s">
        <v>6</v>
      </c>
      <c r="N20" s="45"/>
      <c r="O20" s="7" t="s">
        <v>24</v>
      </c>
      <c r="P20" s="8"/>
      <c r="Q20" s="7" t="s">
        <v>24</v>
      </c>
      <c r="R20" s="8"/>
      <c r="S20" s="7" t="s">
        <v>24</v>
      </c>
      <c r="T20" s="8"/>
      <c r="U20" s="2"/>
      <c r="V20" s="31" t="s">
        <v>21</v>
      </c>
      <c r="W20" s="32">
        <f t="shared" si="0"/>
        <v>1</v>
      </c>
      <c r="X20" s="32">
        <f t="shared" si="1"/>
        <v>1</v>
      </c>
      <c r="Y20" s="32">
        <f t="shared" si="2"/>
        <v>1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110"/>
      <c r="F21" s="52"/>
      <c r="G21" s="24">
        <v>0.25</v>
      </c>
      <c r="H21" s="23">
        <v>0.60416666666666663</v>
      </c>
      <c r="I21" s="24">
        <v>0.25</v>
      </c>
      <c r="J21" s="23">
        <v>0.60416666666666663</v>
      </c>
      <c r="K21" s="46"/>
      <c r="L21" s="47"/>
      <c r="M21" s="46"/>
      <c r="N21" s="47"/>
      <c r="O21" s="9">
        <v>0.625</v>
      </c>
      <c r="P21" s="10">
        <v>0.97916666666666663</v>
      </c>
      <c r="Q21" s="9">
        <v>0.625</v>
      </c>
      <c r="R21" s="10">
        <v>0.97916666666666663</v>
      </c>
      <c r="S21" s="9">
        <v>0.625</v>
      </c>
      <c r="T21" s="10">
        <v>0.97916666666666663</v>
      </c>
      <c r="U21" s="2"/>
      <c r="V21" s="31" t="s">
        <v>22</v>
      </c>
      <c r="W21" s="32">
        <f t="shared" si="0"/>
        <v>1</v>
      </c>
      <c r="X21" s="32">
        <f t="shared" si="1"/>
        <v>1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1</v>
      </c>
    </row>
    <row r="22" spans="1:29" ht="21.75" customHeight="1" thickBot="1" x14ac:dyDescent="0.4">
      <c r="A22" s="2"/>
      <c r="B22" s="26" t="s">
        <v>13</v>
      </c>
      <c r="C22" s="25"/>
      <c r="D22" s="4"/>
      <c r="E22" s="111"/>
      <c r="F22" s="53"/>
      <c r="G22" s="22">
        <v>0.35416666666666669</v>
      </c>
      <c r="H22" s="21"/>
      <c r="I22" s="22">
        <v>0.35416666666666669</v>
      </c>
      <c r="J22" s="21"/>
      <c r="K22" s="11"/>
      <c r="L22" s="12"/>
      <c r="M22" s="11"/>
      <c r="N22" s="12"/>
      <c r="O22" s="13">
        <v>0.35416666666666669</v>
      </c>
      <c r="P22" s="14"/>
      <c r="Q22" s="13">
        <v>0.35416666666666669</v>
      </c>
      <c r="R22" s="14"/>
      <c r="S22" s="13">
        <v>0.35416666666666669</v>
      </c>
      <c r="T22" s="14"/>
      <c r="U22" s="2"/>
      <c r="V22" s="31" t="s">
        <v>23</v>
      </c>
      <c r="W22" s="32">
        <f t="shared" si="0"/>
        <v>1</v>
      </c>
      <c r="X22" s="32">
        <f t="shared" si="1"/>
        <v>1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.75" customHeight="1" x14ac:dyDescent="0.35">
      <c r="A23" s="2"/>
      <c r="B23" s="24">
        <v>0.25</v>
      </c>
      <c r="C23" s="23">
        <v>0.60416666666666663</v>
      </c>
      <c r="D23" s="6"/>
      <c r="E23" s="109" t="s">
        <v>54</v>
      </c>
      <c r="F23" s="51">
        <v>7</v>
      </c>
      <c r="G23" s="63" t="s">
        <v>27</v>
      </c>
      <c r="H23" s="64"/>
      <c r="I23" s="63" t="s">
        <v>27</v>
      </c>
      <c r="J23" s="64"/>
      <c r="K23" s="63" t="s">
        <v>27</v>
      </c>
      <c r="L23" s="64"/>
      <c r="M23" s="44" t="s">
        <v>6</v>
      </c>
      <c r="N23" s="45"/>
      <c r="O23" s="44" t="s">
        <v>6</v>
      </c>
      <c r="P23" s="45"/>
      <c r="Q23" s="63" t="s">
        <v>27</v>
      </c>
      <c r="R23" s="64"/>
      <c r="S23" s="63" t="s">
        <v>27</v>
      </c>
      <c r="T23" s="64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0</v>
      </c>
      <c r="Z23" s="32">
        <f t="shared" si="3"/>
        <v>1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110"/>
      <c r="F24" s="52"/>
      <c r="G24" s="65"/>
      <c r="H24" s="66"/>
      <c r="I24" s="65"/>
      <c r="J24" s="66"/>
      <c r="K24" s="65"/>
      <c r="L24" s="66"/>
      <c r="M24" s="46"/>
      <c r="N24" s="47"/>
      <c r="O24" s="46"/>
      <c r="P24" s="47"/>
      <c r="Q24" s="65"/>
      <c r="R24" s="66"/>
      <c r="S24" s="65"/>
      <c r="T24" s="66"/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111"/>
      <c r="F25" s="53"/>
      <c r="G25" s="19">
        <v>0.35416666666666669</v>
      </c>
      <c r="H25" s="20"/>
      <c r="I25" s="19">
        <v>0.35416666666666669</v>
      </c>
      <c r="J25" s="20"/>
      <c r="K25" s="19">
        <v>0.35416666666666669</v>
      </c>
      <c r="L25" s="20"/>
      <c r="M25" s="11"/>
      <c r="N25" s="12"/>
      <c r="O25" s="11"/>
      <c r="P25" s="12"/>
      <c r="Q25" s="19">
        <v>0.35416666666666669</v>
      </c>
      <c r="R25" s="20"/>
      <c r="S25" s="19">
        <v>0.35416666666666669</v>
      </c>
      <c r="T25" s="20"/>
      <c r="U25" s="2"/>
      <c r="V25" s="31" t="s">
        <v>6</v>
      </c>
      <c r="W25" s="30">
        <f t="shared" si="0"/>
        <v>10</v>
      </c>
      <c r="X25" s="30">
        <f t="shared" si="1"/>
        <v>16</v>
      </c>
      <c r="Y25" s="30">
        <f t="shared" si="2"/>
        <v>9</v>
      </c>
      <c r="Z25" s="30">
        <f t="shared" si="3"/>
        <v>10</v>
      </c>
      <c r="AA25" s="30">
        <f t="shared" si="4"/>
        <v>8</v>
      </c>
      <c r="AB25" s="30">
        <f t="shared" si="5"/>
        <v>8</v>
      </c>
      <c r="AC25" s="30">
        <f t="shared" si="6"/>
        <v>9</v>
      </c>
    </row>
    <row r="26" spans="1:29" ht="21.75" customHeight="1" x14ac:dyDescent="0.35">
      <c r="A26" s="2"/>
      <c r="B26" s="24">
        <v>0.25</v>
      </c>
      <c r="C26" s="23">
        <v>0.60416666666666663</v>
      </c>
      <c r="D26" s="6"/>
      <c r="E26" s="99" t="s">
        <v>53</v>
      </c>
      <c r="F26" s="51">
        <v>8</v>
      </c>
      <c r="G26" s="26" t="s">
        <v>13</v>
      </c>
      <c r="H26" s="25"/>
      <c r="I26" s="26" t="s">
        <v>13</v>
      </c>
      <c r="J26" s="25"/>
      <c r="K26" s="26" t="s">
        <v>13</v>
      </c>
      <c r="L26" s="25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0</v>
      </c>
      <c r="X26" s="30">
        <f t="shared" si="1"/>
        <v>0</v>
      </c>
      <c r="Y26" s="30">
        <f t="shared" si="2"/>
        <v>0</v>
      </c>
      <c r="Z26" s="30">
        <f t="shared" si="3"/>
        <v>0</v>
      </c>
      <c r="AA26" s="30">
        <f t="shared" si="4"/>
        <v>0</v>
      </c>
      <c r="AB26" s="30">
        <f t="shared" si="5"/>
        <v>0</v>
      </c>
      <c r="AC26" s="30">
        <f t="shared" si="6"/>
        <v>0</v>
      </c>
    </row>
    <row r="27" spans="1:29" ht="21.75" customHeight="1" thickBot="1" x14ac:dyDescent="0.4">
      <c r="A27" s="2"/>
      <c r="B27" s="22">
        <v>0.35416666666666669</v>
      </c>
      <c r="C27" s="21"/>
      <c r="D27" s="6"/>
      <c r="E27" s="100"/>
      <c r="F27" s="52"/>
      <c r="G27" s="24">
        <v>0.25</v>
      </c>
      <c r="H27" s="23">
        <v>0.60416666666666663</v>
      </c>
      <c r="I27" s="24">
        <v>0.25</v>
      </c>
      <c r="J27" s="23">
        <v>0.60416666666666663</v>
      </c>
      <c r="K27" s="24">
        <v>0.25</v>
      </c>
      <c r="L27" s="23">
        <v>0.60416666666666663</v>
      </c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customHeight="1" thickBot="1" x14ac:dyDescent="0.4">
      <c r="A28" s="2"/>
      <c r="B28" s="26" t="s">
        <v>15</v>
      </c>
      <c r="C28" s="25"/>
      <c r="D28" s="4"/>
      <c r="E28" s="101"/>
      <c r="F28" s="53"/>
      <c r="G28" s="22">
        <v>0.35416666666666669</v>
      </c>
      <c r="H28" s="21"/>
      <c r="I28" s="22">
        <v>0.35416666666666669</v>
      </c>
      <c r="J28" s="21"/>
      <c r="K28" s="22">
        <v>0.35416666666666669</v>
      </c>
      <c r="L28" s="21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customHeight="1" thickBot="1" x14ac:dyDescent="0.4">
      <c r="A29" s="2"/>
      <c r="B29" s="24">
        <v>0.29166666666666669</v>
      </c>
      <c r="C29" s="23">
        <v>0.64583333333333337</v>
      </c>
      <c r="D29" s="6"/>
      <c r="E29" s="99" t="s">
        <v>78</v>
      </c>
      <c r="F29" s="51">
        <v>9</v>
      </c>
      <c r="G29" s="44" t="s">
        <v>6</v>
      </c>
      <c r="H29" s="45"/>
      <c r="I29" s="44" t="s">
        <v>6</v>
      </c>
      <c r="J29" s="45"/>
      <c r="K29" s="116" t="s">
        <v>128</v>
      </c>
      <c r="L29" s="117"/>
      <c r="M29" s="92" t="s">
        <v>119</v>
      </c>
      <c r="N29" s="58"/>
      <c r="O29" s="7" t="s">
        <v>22</v>
      </c>
      <c r="P29" s="8"/>
      <c r="Q29" s="7" t="s">
        <v>22</v>
      </c>
      <c r="R29" s="8"/>
      <c r="S29" s="7" t="s">
        <v>22</v>
      </c>
      <c r="T29" s="8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100"/>
      <c r="F30" s="52"/>
      <c r="G30" s="46"/>
      <c r="H30" s="47"/>
      <c r="I30" s="46"/>
      <c r="J30" s="47"/>
      <c r="K30" s="118"/>
      <c r="L30" s="119"/>
      <c r="M30" s="58"/>
      <c r="N30" s="58"/>
      <c r="O30" s="9">
        <v>0.58333333333333337</v>
      </c>
      <c r="P30" s="10">
        <v>0.9375</v>
      </c>
      <c r="Q30" s="9">
        <v>0.58333333333333337</v>
      </c>
      <c r="R30" s="10">
        <v>0.9375</v>
      </c>
      <c r="S30" s="9">
        <v>0.58333333333333337</v>
      </c>
      <c r="T30" s="10">
        <v>0.9375</v>
      </c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101"/>
      <c r="F31" s="53"/>
      <c r="G31" s="11"/>
      <c r="H31" s="12"/>
      <c r="I31" s="11"/>
      <c r="J31" s="12"/>
      <c r="K31" s="120"/>
      <c r="L31" s="121"/>
      <c r="M31" s="15">
        <v>0.35416666666666669</v>
      </c>
      <c r="N31" s="16"/>
      <c r="O31" s="13">
        <v>0.35416666666666669</v>
      </c>
      <c r="P31" s="33" t="s">
        <v>112</v>
      </c>
      <c r="Q31" s="13">
        <v>0.35416666666666669</v>
      </c>
      <c r="R31" s="33" t="s">
        <v>112</v>
      </c>
      <c r="S31" s="13">
        <v>0.35416666666666669</v>
      </c>
      <c r="T31" s="33" t="s">
        <v>112</v>
      </c>
      <c r="U31" s="2"/>
      <c r="V31" s="2"/>
      <c r="Z31" s="2"/>
      <c r="AA31" s="2"/>
      <c r="AB31" s="2"/>
    </row>
    <row r="32" spans="1:29" ht="21.75" customHeight="1" x14ac:dyDescent="0.35">
      <c r="A32" s="2"/>
      <c r="B32" s="24">
        <v>0.33333333333333331</v>
      </c>
      <c r="C32" s="23">
        <v>0.6875</v>
      </c>
      <c r="D32" s="6"/>
      <c r="E32" s="99" t="s">
        <v>52</v>
      </c>
      <c r="F32" s="51">
        <v>10</v>
      </c>
      <c r="G32" s="7" t="s">
        <v>24</v>
      </c>
      <c r="H32" s="8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100"/>
      <c r="F33" s="52"/>
      <c r="G33" s="9">
        <v>0.625</v>
      </c>
      <c r="H33" s="10">
        <v>0.97916666666666663</v>
      </c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101"/>
      <c r="F34" s="53"/>
      <c r="G34" s="13">
        <v>0.35416666666666669</v>
      </c>
      <c r="H34" s="33" t="s">
        <v>112</v>
      </c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.75" customHeight="1" x14ac:dyDescent="0.35">
      <c r="A35" s="2"/>
      <c r="B35" s="7" t="s">
        <v>7</v>
      </c>
      <c r="C35" s="8"/>
      <c r="D35" s="17"/>
      <c r="E35" s="99" t="s">
        <v>36</v>
      </c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18</v>
      </c>
      <c r="R35" s="8"/>
      <c r="S35" s="7" t="s">
        <v>18</v>
      </c>
      <c r="T35" s="8"/>
      <c r="U35" s="2"/>
      <c r="V35" s="2"/>
      <c r="W35" s="2"/>
      <c r="X35" s="2"/>
    </row>
    <row r="36" spans="1:29" ht="21.75" customHeight="1" x14ac:dyDescent="0.35">
      <c r="A36" s="2"/>
      <c r="B36" s="9">
        <v>0.54166666666666663</v>
      </c>
      <c r="C36" s="10">
        <v>0.89583333333333337</v>
      </c>
      <c r="D36" s="6"/>
      <c r="E36" s="100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101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14"/>
      <c r="S37" s="13">
        <v>0.35416666666666669</v>
      </c>
      <c r="T37" s="14"/>
      <c r="U37" s="2"/>
      <c r="V37" s="2"/>
      <c r="W37" s="2"/>
      <c r="X37" s="2"/>
    </row>
    <row r="38" spans="1:29" ht="21.75" customHeight="1" x14ac:dyDescent="0.35">
      <c r="A38" s="2"/>
      <c r="B38" s="7" t="s">
        <v>17</v>
      </c>
      <c r="C38" s="8"/>
      <c r="D38" s="17"/>
      <c r="E38" s="99" t="s">
        <v>50</v>
      </c>
      <c r="F38" s="51">
        <v>12</v>
      </c>
      <c r="G38" s="26" t="s">
        <v>15</v>
      </c>
      <c r="H38" s="25"/>
      <c r="I38" s="26" t="s">
        <v>14</v>
      </c>
      <c r="J38" s="25"/>
      <c r="K38" s="116" t="s">
        <v>128</v>
      </c>
      <c r="L38" s="117"/>
      <c r="M38" s="26" t="s">
        <v>15</v>
      </c>
      <c r="N38" s="25"/>
      <c r="O38" s="26" t="s">
        <v>15</v>
      </c>
      <c r="P38" s="25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x14ac:dyDescent="0.35">
      <c r="A39" s="2"/>
      <c r="B39" s="9">
        <v>0.58333333333333337</v>
      </c>
      <c r="C39" s="10">
        <v>0.9375</v>
      </c>
      <c r="D39" s="18"/>
      <c r="E39" s="100"/>
      <c r="F39" s="52"/>
      <c r="G39" s="24">
        <v>0.29166666666666669</v>
      </c>
      <c r="H39" s="23">
        <v>0.64583333333333337</v>
      </c>
      <c r="I39" s="24">
        <v>0.25</v>
      </c>
      <c r="J39" s="23">
        <v>0.60416666666666663</v>
      </c>
      <c r="K39" s="118"/>
      <c r="L39" s="119"/>
      <c r="M39" s="24">
        <v>0.29166666666666669</v>
      </c>
      <c r="N39" s="23">
        <v>0.64583333333333337</v>
      </c>
      <c r="O39" s="24">
        <v>0.29166666666666669</v>
      </c>
      <c r="P39" s="23">
        <v>0.64583333333333337</v>
      </c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101"/>
      <c r="F40" s="53"/>
      <c r="G40" s="22">
        <v>0.35416666666666669</v>
      </c>
      <c r="H40" s="21"/>
      <c r="I40" s="22">
        <v>0.35416666666666669</v>
      </c>
      <c r="J40" s="21"/>
      <c r="K40" s="120"/>
      <c r="L40" s="121"/>
      <c r="M40" s="22">
        <v>0.35416666666666669</v>
      </c>
      <c r="N40" s="21"/>
      <c r="O40" s="22">
        <v>0.35416666666666669</v>
      </c>
      <c r="P40" s="21"/>
      <c r="Q40" s="11"/>
      <c r="R40" s="12"/>
      <c r="S40" s="11"/>
      <c r="T40" s="12"/>
      <c r="U40" s="2"/>
      <c r="V40" s="2"/>
      <c r="W40" s="2"/>
      <c r="X40" s="2"/>
    </row>
    <row r="41" spans="1:29" ht="21.75" customHeight="1" x14ac:dyDescent="0.35">
      <c r="A41" s="2"/>
      <c r="B41" s="7" t="s">
        <v>18</v>
      </c>
      <c r="C41" s="8"/>
      <c r="D41" s="6"/>
      <c r="E41" s="99" t="s">
        <v>49</v>
      </c>
      <c r="F41" s="51">
        <v>13</v>
      </c>
      <c r="G41" s="44" t="s">
        <v>6</v>
      </c>
      <c r="H41" s="45"/>
      <c r="I41" s="44" t="s">
        <v>6</v>
      </c>
      <c r="J41" s="45"/>
      <c r="K41" s="116" t="s">
        <v>128</v>
      </c>
      <c r="L41" s="117"/>
      <c r="M41" s="26" t="s">
        <v>8</v>
      </c>
      <c r="N41" s="25"/>
      <c r="O41" s="26" t="s">
        <v>8</v>
      </c>
      <c r="P41" s="25"/>
      <c r="Q41" s="26" t="s">
        <v>8</v>
      </c>
      <c r="R41" s="25"/>
      <c r="S41" s="26" t="s">
        <v>8</v>
      </c>
      <c r="T41" s="25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x14ac:dyDescent="0.35">
      <c r="A42" s="2"/>
      <c r="B42" s="9">
        <v>0.58333333333333337</v>
      </c>
      <c r="C42" s="10">
        <v>0.9375</v>
      </c>
      <c r="D42" s="6"/>
      <c r="E42" s="100"/>
      <c r="F42" s="52"/>
      <c r="G42" s="46"/>
      <c r="H42" s="47"/>
      <c r="I42" s="46"/>
      <c r="J42" s="47"/>
      <c r="K42" s="118"/>
      <c r="L42" s="119"/>
      <c r="M42" s="24">
        <v>0.25</v>
      </c>
      <c r="N42" s="23">
        <v>0.60416666666666663</v>
      </c>
      <c r="O42" s="24">
        <v>0.25</v>
      </c>
      <c r="P42" s="23">
        <v>0.60416666666666663</v>
      </c>
      <c r="Q42" s="24">
        <v>0.25</v>
      </c>
      <c r="R42" s="23">
        <v>0.60416666666666663</v>
      </c>
      <c r="S42" s="24">
        <v>0.25</v>
      </c>
      <c r="T42" s="23">
        <v>0.60416666666666663</v>
      </c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101"/>
      <c r="F43" s="53"/>
      <c r="G43" s="11"/>
      <c r="H43" s="12"/>
      <c r="I43" s="11"/>
      <c r="J43" s="12"/>
      <c r="K43" s="120"/>
      <c r="L43" s="121"/>
      <c r="M43" s="22">
        <v>0.35416666666666669</v>
      </c>
      <c r="N43" s="21"/>
      <c r="O43" s="22">
        <v>0.35416666666666669</v>
      </c>
      <c r="P43" s="21"/>
      <c r="Q43" s="22">
        <v>0.35416666666666669</v>
      </c>
      <c r="R43" s="21"/>
      <c r="S43" s="22">
        <v>0.35416666666666669</v>
      </c>
      <c r="T43" s="21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customHeight="1" x14ac:dyDescent="0.35">
      <c r="A44" s="2"/>
      <c r="B44" s="7" t="s">
        <v>19</v>
      </c>
      <c r="C44" s="8"/>
      <c r="D44" s="17"/>
      <c r="E44" s="99" t="s">
        <v>48</v>
      </c>
      <c r="F44" s="51">
        <v>14</v>
      </c>
      <c r="G44" s="26" t="s">
        <v>8</v>
      </c>
      <c r="H44" s="25"/>
      <c r="I44" s="44" t="s">
        <v>6</v>
      </c>
      <c r="J44" s="45"/>
      <c r="K44" s="44" t="s">
        <v>6</v>
      </c>
      <c r="L44" s="45"/>
      <c r="M44" s="7" t="s">
        <v>19</v>
      </c>
      <c r="N44" s="8"/>
      <c r="O44" s="7" t="s">
        <v>19</v>
      </c>
      <c r="P44" s="8"/>
      <c r="Q44" s="7" t="s">
        <v>19</v>
      </c>
      <c r="R44" s="8"/>
      <c r="S44" s="7" t="s">
        <v>19</v>
      </c>
      <c r="T44" s="8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x14ac:dyDescent="0.35">
      <c r="A45" s="2"/>
      <c r="B45" s="9">
        <v>0.58333333333333337</v>
      </c>
      <c r="C45" s="10">
        <v>0.9375</v>
      </c>
      <c r="D45" s="6"/>
      <c r="E45" s="100"/>
      <c r="F45" s="52"/>
      <c r="G45" s="24">
        <v>0.25</v>
      </c>
      <c r="H45" s="23">
        <v>0.60416666666666663</v>
      </c>
      <c r="I45" s="46"/>
      <c r="J45" s="47"/>
      <c r="K45" s="46"/>
      <c r="L45" s="47"/>
      <c r="M45" s="9">
        <v>0.58333333333333337</v>
      </c>
      <c r="N45" s="10">
        <v>0.9375</v>
      </c>
      <c r="O45" s="9">
        <v>0.58333333333333337</v>
      </c>
      <c r="P45" s="10">
        <v>0.9375</v>
      </c>
      <c r="Q45" s="9">
        <v>0.58333333333333337</v>
      </c>
      <c r="R45" s="10">
        <v>0.9375</v>
      </c>
      <c r="S45" s="9">
        <v>0.58333333333333337</v>
      </c>
      <c r="T45" s="10">
        <v>0.9375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101"/>
      <c r="F46" s="53"/>
      <c r="G46" s="22">
        <v>0.35416666666666669</v>
      </c>
      <c r="H46" s="21"/>
      <c r="I46" s="11"/>
      <c r="J46" s="12"/>
      <c r="K46" s="11"/>
      <c r="L46" s="12"/>
      <c r="M46" s="13">
        <v>0.35416666666666669</v>
      </c>
      <c r="N46" s="14"/>
      <c r="O46" s="13">
        <v>0.35416666666666669</v>
      </c>
      <c r="P46" s="14"/>
      <c r="Q46" s="13">
        <v>0.35416666666666669</v>
      </c>
      <c r="R46" s="14"/>
      <c r="S46" s="13">
        <v>0.35416666666666669</v>
      </c>
      <c r="T46" s="14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x14ac:dyDescent="0.35">
      <c r="A47" s="2"/>
      <c r="B47" s="7" t="s">
        <v>20</v>
      </c>
      <c r="C47" s="8"/>
      <c r="D47" s="2"/>
      <c r="E47" s="99" t="s">
        <v>79</v>
      </c>
      <c r="F47" s="51">
        <v>15</v>
      </c>
      <c r="G47" s="7" t="s">
        <v>19</v>
      </c>
      <c r="H47" s="8"/>
      <c r="I47" s="7" t="s">
        <v>19</v>
      </c>
      <c r="J47" s="8"/>
      <c r="K47" s="7" t="s">
        <v>19</v>
      </c>
      <c r="L47" s="8"/>
      <c r="M47" s="44" t="s">
        <v>6</v>
      </c>
      <c r="N47" s="45"/>
      <c r="O47" s="44" t="s">
        <v>6</v>
      </c>
      <c r="P47" s="45"/>
      <c r="Q47" s="26" t="s">
        <v>15</v>
      </c>
      <c r="R47" s="25"/>
      <c r="S47" s="63" t="s">
        <v>27</v>
      </c>
      <c r="T47" s="64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x14ac:dyDescent="0.35">
      <c r="A48" s="2"/>
      <c r="B48" s="9">
        <v>0.58333333333333337</v>
      </c>
      <c r="C48" s="10">
        <v>0.9375</v>
      </c>
      <c r="D48" s="2"/>
      <c r="E48" s="100"/>
      <c r="F48" s="52"/>
      <c r="G48" s="9">
        <v>0.58333333333333337</v>
      </c>
      <c r="H48" s="10">
        <v>0.9375</v>
      </c>
      <c r="I48" s="9">
        <v>0.58333333333333337</v>
      </c>
      <c r="J48" s="10">
        <v>0.9375</v>
      </c>
      <c r="K48" s="9">
        <v>0.58333333333333337</v>
      </c>
      <c r="L48" s="10">
        <v>0.9375</v>
      </c>
      <c r="M48" s="46"/>
      <c r="N48" s="47"/>
      <c r="O48" s="46"/>
      <c r="P48" s="47"/>
      <c r="Q48" s="24">
        <v>0.29166666666666669</v>
      </c>
      <c r="R48" s="23">
        <v>0.64583333333333337</v>
      </c>
      <c r="S48" s="65"/>
      <c r="T48" s="66"/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101"/>
      <c r="F49" s="53"/>
      <c r="G49" s="13">
        <v>0.35416666666666669</v>
      </c>
      <c r="H49" s="14"/>
      <c r="I49" s="13">
        <v>0.35416666666666669</v>
      </c>
      <c r="J49" s="14"/>
      <c r="K49" s="13">
        <v>0.35416666666666669</v>
      </c>
      <c r="L49" s="14"/>
      <c r="M49" s="11"/>
      <c r="N49" s="12"/>
      <c r="O49" s="11"/>
      <c r="P49" s="12"/>
      <c r="Q49" s="22">
        <v>0.35416666666666669</v>
      </c>
      <c r="R49" s="21"/>
      <c r="S49" s="19">
        <v>0.35416666666666669</v>
      </c>
      <c r="T49" s="20"/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thickBot="1" x14ac:dyDescent="0.4">
      <c r="A50" s="2"/>
      <c r="B50" s="7" t="s">
        <v>21</v>
      </c>
      <c r="C50" s="8"/>
      <c r="D50" s="2"/>
      <c r="E50" s="98" t="s">
        <v>47</v>
      </c>
      <c r="F50" s="51">
        <v>16</v>
      </c>
      <c r="G50" s="7" t="s">
        <v>18</v>
      </c>
      <c r="H50" s="8"/>
      <c r="I50" s="7" t="s">
        <v>18</v>
      </c>
      <c r="J50" s="8"/>
      <c r="K50" s="7" t="s">
        <v>18</v>
      </c>
      <c r="L50" s="8"/>
      <c r="M50" s="7" t="s">
        <v>18</v>
      </c>
      <c r="N50" s="8"/>
      <c r="O50" s="7" t="s">
        <v>18</v>
      </c>
      <c r="P50" s="8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thickBot="1" x14ac:dyDescent="0.4">
      <c r="B51" s="9">
        <v>0.58333333333333337</v>
      </c>
      <c r="C51" s="10">
        <v>0.9375</v>
      </c>
      <c r="D51" s="2"/>
      <c r="E51" s="98"/>
      <c r="F51" s="52"/>
      <c r="G51" s="9">
        <v>0.58333333333333337</v>
      </c>
      <c r="H51" s="10">
        <v>0.9375</v>
      </c>
      <c r="I51" s="9">
        <v>0.58333333333333337</v>
      </c>
      <c r="J51" s="10">
        <v>0.9375</v>
      </c>
      <c r="K51" s="9">
        <v>0.58333333333333337</v>
      </c>
      <c r="L51" s="10">
        <v>0.9375</v>
      </c>
      <c r="M51" s="9">
        <v>0.58333333333333337</v>
      </c>
      <c r="N51" s="10">
        <v>0.9375</v>
      </c>
      <c r="O51" s="9">
        <v>0.58333333333333337</v>
      </c>
      <c r="P51" s="10">
        <v>0.9375</v>
      </c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98"/>
      <c r="F52" s="53"/>
      <c r="G52" s="13">
        <v>0.35416666666666669</v>
      </c>
      <c r="H52" s="14"/>
      <c r="I52" s="13">
        <v>0.35416666666666669</v>
      </c>
      <c r="J52" s="14"/>
      <c r="K52" s="13">
        <v>0.35416666666666669</v>
      </c>
      <c r="L52" s="14"/>
      <c r="M52" s="13">
        <v>0.35416666666666669</v>
      </c>
      <c r="N52" s="14"/>
      <c r="O52" s="13">
        <v>0.35416666666666669</v>
      </c>
      <c r="P52" s="14"/>
      <c r="Q52" s="11"/>
      <c r="R52" s="12"/>
      <c r="S52" s="11"/>
      <c r="T52" s="12"/>
    </row>
    <row r="53" spans="1:29" ht="21.75" customHeight="1" thickBot="1" x14ac:dyDescent="0.4">
      <c r="B53" s="7" t="s">
        <v>22</v>
      </c>
      <c r="C53" s="8"/>
      <c r="D53" s="2"/>
      <c r="E53" s="98" t="s">
        <v>46</v>
      </c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7" t="s">
        <v>20</v>
      </c>
      <c r="N53" s="8"/>
      <c r="O53" s="7" t="s">
        <v>20</v>
      </c>
      <c r="P53" s="8"/>
      <c r="Q53" s="7" t="s">
        <v>20</v>
      </c>
      <c r="R53" s="8"/>
      <c r="S53" s="7" t="s">
        <v>20</v>
      </c>
      <c r="T53" s="8"/>
    </row>
    <row r="54" spans="1:29" ht="21.75" customHeight="1" thickBot="1" x14ac:dyDescent="0.3">
      <c r="B54" s="9">
        <v>0.58333333333333337</v>
      </c>
      <c r="C54" s="10">
        <v>0.9375</v>
      </c>
      <c r="E54" s="98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9">
        <v>0.58333333333333337</v>
      </c>
      <c r="N54" s="10">
        <v>0.9375</v>
      </c>
      <c r="O54" s="9">
        <v>0.58333333333333337</v>
      </c>
      <c r="P54" s="10">
        <v>0.9375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98"/>
      <c r="F55" s="53"/>
      <c r="G55" s="11"/>
      <c r="H55" s="12"/>
      <c r="I55" s="11"/>
      <c r="J55" s="12"/>
      <c r="K55" s="13">
        <v>0.35416666666666669</v>
      </c>
      <c r="L55" s="14"/>
      <c r="M55" s="13">
        <v>0.35416666666666669</v>
      </c>
      <c r="N55" s="14"/>
      <c r="O55" s="13">
        <v>0.35416666666666669</v>
      </c>
      <c r="P55" s="14"/>
      <c r="Q55" s="13">
        <v>0.35416666666666669</v>
      </c>
      <c r="R55" s="14"/>
      <c r="S55" s="13">
        <v>0.35416666666666669</v>
      </c>
      <c r="T55" s="14"/>
    </row>
    <row r="56" spans="1:29" ht="21.75" customHeight="1" thickBot="1" x14ac:dyDescent="0.3">
      <c r="B56" s="7" t="s">
        <v>23</v>
      </c>
      <c r="C56" s="8"/>
      <c r="E56" s="99" t="s">
        <v>45</v>
      </c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44" t="s">
        <v>6</v>
      </c>
      <c r="N56" s="45"/>
      <c r="O56" s="92" t="s">
        <v>115</v>
      </c>
      <c r="P56" s="58"/>
      <c r="Q56" s="26" t="s">
        <v>11</v>
      </c>
      <c r="R56" s="25"/>
      <c r="S56" s="26" t="s">
        <v>11</v>
      </c>
      <c r="T56" s="25"/>
    </row>
    <row r="57" spans="1:29" ht="21.75" customHeight="1" x14ac:dyDescent="0.25">
      <c r="B57" s="9">
        <v>0.58333333333333337</v>
      </c>
      <c r="C57" s="10">
        <v>0.9375</v>
      </c>
      <c r="E57" s="100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46"/>
      <c r="N57" s="47"/>
      <c r="O57" s="58"/>
      <c r="P57" s="58"/>
      <c r="Q57" s="24">
        <v>0.25</v>
      </c>
      <c r="R57" s="23">
        <v>0.60416666666666663</v>
      </c>
      <c r="S57" s="24">
        <v>0.25</v>
      </c>
      <c r="T57" s="23">
        <v>0.60416666666666663</v>
      </c>
    </row>
    <row r="58" spans="1:29" ht="21.75" customHeight="1" thickBot="1" x14ac:dyDescent="0.3">
      <c r="B58" s="13">
        <v>0.35416666666666669</v>
      </c>
      <c r="C58" s="14"/>
      <c r="E58" s="101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1"/>
      <c r="N58" s="12"/>
      <c r="O58" s="15">
        <v>0.35416666666666669</v>
      </c>
      <c r="P58" s="16"/>
      <c r="Q58" s="22">
        <v>0.35416666666666669</v>
      </c>
      <c r="R58" s="33" t="s">
        <v>112</v>
      </c>
      <c r="S58" s="22">
        <v>0.35416666666666669</v>
      </c>
      <c r="T58" s="33" t="s">
        <v>112</v>
      </c>
    </row>
    <row r="59" spans="1:29" ht="21.75" customHeight="1" x14ac:dyDescent="0.25">
      <c r="B59" s="7" t="s">
        <v>24</v>
      </c>
      <c r="C59" s="8"/>
      <c r="E59" s="99" t="s">
        <v>44</v>
      </c>
      <c r="F59" s="51">
        <v>19</v>
      </c>
      <c r="G59" s="63" t="s">
        <v>27</v>
      </c>
      <c r="H59" s="64"/>
      <c r="I59" s="63" t="s">
        <v>27</v>
      </c>
      <c r="J59" s="64"/>
      <c r="K59" s="63" t="s">
        <v>27</v>
      </c>
      <c r="L59" s="64"/>
      <c r="M59" s="44" t="s">
        <v>6</v>
      </c>
      <c r="N59" s="45"/>
      <c r="O59" s="44" t="s">
        <v>6</v>
      </c>
      <c r="P59" s="45"/>
      <c r="Q59" s="63" t="s">
        <v>27</v>
      </c>
      <c r="R59" s="64"/>
      <c r="S59" s="63" t="s">
        <v>27</v>
      </c>
      <c r="T59" s="64"/>
    </row>
    <row r="60" spans="1:29" ht="21.75" customHeight="1" x14ac:dyDescent="0.25">
      <c r="B60" s="9">
        <v>0.625</v>
      </c>
      <c r="C60" s="10">
        <v>0.97916666666666663</v>
      </c>
      <c r="E60" s="100"/>
      <c r="F60" s="52"/>
      <c r="G60" s="65"/>
      <c r="H60" s="66"/>
      <c r="I60" s="65"/>
      <c r="J60" s="66"/>
      <c r="K60" s="65"/>
      <c r="L60" s="66"/>
      <c r="M60" s="46"/>
      <c r="N60" s="47"/>
      <c r="O60" s="46"/>
      <c r="P60" s="47"/>
      <c r="Q60" s="65"/>
      <c r="R60" s="66"/>
      <c r="S60" s="65"/>
      <c r="T60" s="66"/>
    </row>
    <row r="61" spans="1:29" ht="21.75" customHeight="1" thickBot="1" x14ac:dyDescent="0.3">
      <c r="B61" s="13">
        <v>0.35416666666666669</v>
      </c>
      <c r="C61" s="14"/>
      <c r="E61" s="101"/>
      <c r="F61" s="53"/>
      <c r="G61" s="19">
        <v>0.35416666666666669</v>
      </c>
      <c r="H61" s="20"/>
      <c r="I61" s="19">
        <v>0.35416666666666669</v>
      </c>
      <c r="J61" s="20"/>
      <c r="K61" s="19">
        <v>0.35416666666666669</v>
      </c>
      <c r="L61" s="20"/>
      <c r="M61" s="11"/>
      <c r="N61" s="12"/>
      <c r="O61" s="11"/>
      <c r="P61" s="12"/>
      <c r="Q61" s="19">
        <v>0.35416666666666669</v>
      </c>
      <c r="R61" s="20"/>
      <c r="S61" s="19">
        <v>0.35416666666666669</v>
      </c>
      <c r="T61" s="20"/>
    </row>
    <row r="62" spans="1:29" ht="21.75" customHeight="1" x14ac:dyDescent="0.25">
      <c r="B62" s="7" t="s">
        <v>25</v>
      </c>
      <c r="C62" s="8"/>
      <c r="E62" s="99" t="s">
        <v>80</v>
      </c>
      <c r="F62" s="51">
        <v>20</v>
      </c>
      <c r="G62" s="7" t="s">
        <v>22</v>
      </c>
      <c r="H62" s="8"/>
      <c r="I62" s="7" t="s">
        <v>22</v>
      </c>
      <c r="J62" s="8"/>
      <c r="K62" s="7" t="s">
        <v>22</v>
      </c>
      <c r="L62" s="8"/>
      <c r="M62" s="7" t="s">
        <v>22</v>
      </c>
      <c r="N62" s="8"/>
      <c r="O62" s="63" t="s">
        <v>27</v>
      </c>
      <c r="P62" s="64"/>
      <c r="Q62" s="44" t="s">
        <v>6</v>
      </c>
      <c r="R62" s="45"/>
      <c r="S62" s="44" t="s">
        <v>6</v>
      </c>
      <c r="T62" s="45"/>
    </row>
    <row r="63" spans="1:29" ht="21.75" customHeight="1" x14ac:dyDescent="0.25">
      <c r="B63" s="9">
        <v>0.66666666666666663</v>
      </c>
      <c r="C63" s="10">
        <v>2.0833333333333332E-2</v>
      </c>
      <c r="E63" s="100"/>
      <c r="F63" s="52"/>
      <c r="G63" s="9">
        <v>0.58333333333333337</v>
      </c>
      <c r="H63" s="10">
        <v>0.9375</v>
      </c>
      <c r="I63" s="9">
        <v>0.58333333333333337</v>
      </c>
      <c r="J63" s="10">
        <v>0.9375</v>
      </c>
      <c r="K63" s="9">
        <v>0.58333333333333337</v>
      </c>
      <c r="L63" s="10">
        <v>0.9375</v>
      </c>
      <c r="M63" s="9">
        <v>0.58333333333333337</v>
      </c>
      <c r="N63" s="10">
        <v>0.9375</v>
      </c>
      <c r="O63" s="65"/>
      <c r="P63" s="66"/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101"/>
      <c r="F64" s="53"/>
      <c r="G64" s="13">
        <v>0.35416666666666669</v>
      </c>
      <c r="H64" s="14"/>
      <c r="I64" s="13">
        <v>0.35416666666666669</v>
      </c>
      <c r="J64" s="14"/>
      <c r="K64" s="13">
        <v>0.35416666666666669</v>
      </c>
      <c r="L64" s="14"/>
      <c r="M64" s="13">
        <v>0.35416666666666669</v>
      </c>
      <c r="N64" s="14"/>
      <c r="O64" s="19">
        <v>0.35416666666666669</v>
      </c>
      <c r="P64" s="20"/>
      <c r="Q64" s="11"/>
      <c r="R64" s="12"/>
      <c r="S64" s="11"/>
      <c r="T64" s="12"/>
    </row>
    <row r="65" spans="2:22" ht="21.75" customHeight="1" x14ac:dyDescent="0.25">
      <c r="E65" s="99" t="s">
        <v>81</v>
      </c>
      <c r="F65" s="51">
        <v>21</v>
      </c>
      <c r="G65" s="44" t="s">
        <v>6</v>
      </c>
      <c r="H65" s="45"/>
      <c r="I65" s="44" t="s">
        <v>6</v>
      </c>
      <c r="J65" s="45"/>
      <c r="K65" s="26" t="s">
        <v>0</v>
      </c>
      <c r="L65" s="25"/>
      <c r="M65" s="26" t="s">
        <v>0</v>
      </c>
      <c r="N65" s="25"/>
      <c r="O65" s="26" t="s">
        <v>0</v>
      </c>
      <c r="P65" s="25"/>
      <c r="Q65" s="26" t="s">
        <v>0</v>
      </c>
      <c r="R65" s="25"/>
      <c r="S65" s="26" t="s">
        <v>0</v>
      </c>
      <c r="T65" s="25"/>
    </row>
    <row r="66" spans="2:22" ht="21.75" customHeight="1" thickBot="1" x14ac:dyDescent="0.3">
      <c r="E66" s="100"/>
      <c r="F66" s="52"/>
      <c r="G66" s="46"/>
      <c r="H66" s="47"/>
      <c r="I66" s="46"/>
      <c r="J66" s="47"/>
      <c r="K66" s="24">
        <v>0.20833333333333334</v>
      </c>
      <c r="L66" s="23">
        <v>0.5625</v>
      </c>
      <c r="M66" s="24">
        <v>0.20833333333333334</v>
      </c>
      <c r="N66" s="23">
        <v>0.5625</v>
      </c>
      <c r="O66" s="24">
        <v>0.20833333333333334</v>
      </c>
      <c r="P66" s="23">
        <v>0.5625</v>
      </c>
      <c r="Q66" s="24">
        <v>0.20833333333333334</v>
      </c>
      <c r="R66" s="23">
        <v>0.5625</v>
      </c>
      <c r="S66" s="24">
        <v>0.20833333333333334</v>
      </c>
      <c r="T66" s="23">
        <v>0.5625</v>
      </c>
    </row>
    <row r="67" spans="2:22" ht="21.75" customHeight="1" thickBot="1" x14ac:dyDescent="0.3">
      <c r="B67" s="58" t="s">
        <v>26</v>
      </c>
      <c r="C67" s="58"/>
      <c r="E67" s="101"/>
      <c r="F67" s="53"/>
      <c r="G67" s="11"/>
      <c r="H67" s="12"/>
      <c r="I67" s="11"/>
      <c r="J67" s="12"/>
      <c r="K67" s="22">
        <v>0.35416666666666669</v>
      </c>
      <c r="L67" s="21"/>
      <c r="M67" s="22">
        <v>0.35416666666666669</v>
      </c>
      <c r="N67" s="21"/>
      <c r="O67" s="22">
        <v>0.35416666666666669</v>
      </c>
      <c r="P67" s="21"/>
      <c r="Q67" s="22">
        <v>0.35416666666666669</v>
      </c>
      <c r="R67" s="21"/>
      <c r="S67" s="22">
        <v>0.35416666666666669</v>
      </c>
      <c r="T67" s="21"/>
    </row>
    <row r="68" spans="2:22" ht="21.75" customHeight="1" x14ac:dyDescent="0.25">
      <c r="B68" s="58"/>
      <c r="C68" s="58"/>
      <c r="E68" s="99" t="s">
        <v>43</v>
      </c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7" t="s">
        <v>21</v>
      </c>
      <c r="N68" s="8"/>
      <c r="O68" s="7" t="s">
        <v>21</v>
      </c>
      <c r="P68" s="8"/>
      <c r="Q68" s="7" t="s">
        <v>21</v>
      </c>
      <c r="R68" s="8"/>
      <c r="S68" s="7" t="s">
        <v>21</v>
      </c>
      <c r="T68" s="8"/>
    </row>
    <row r="69" spans="2:22" ht="21.75" customHeight="1" thickBot="1" x14ac:dyDescent="0.3">
      <c r="B69" s="15">
        <v>0.35416666666666669</v>
      </c>
      <c r="C69" s="16"/>
      <c r="E69" s="100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9">
        <v>0.58333333333333337</v>
      </c>
      <c r="N69" s="10">
        <v>0.9375</v>
      </c>
      <c r="O69" s="9">
        <v>0.58333333333333337</v>
      </c>
      <c r="P69" s="10">
        <v>0.9375</v>
      </c>
      <c r="Q69" s="9">
        <v>0.58333333333333337</v>
      </c>
      <c r="R69" s="10">
        <v>0.9375</v>
      </c>
      <c r="S69" s="9">
        <v>0.58333333333333337</v>
      </c>
      <c r="T69" s="10">
        <v>0.9375</v>
      </c>
    </row>
    <row r="70" spans="2:22" ht="21.75" customHeight="1" thickBot="1" x14ac:dyDescent="0.3">
      <c r="B70" s="44" t="s">
        <v>6</v>
      </c>
      <c r="C70" s="45"/>
      <c r="E70" s="101"/>
      <c r="F70" s="53"/>
      <c r="G70" s="22">
        <v>0.35416666666666669</v>
      </c>
      <c r="H70" s="21"/>
      <c r="I70" s="11"/>
      <c r="J70" s="12"/>
      <c r="K70" s="11"/>
      <c r="L70" s="12"/>
      <c r="M70" s="13">
        <v>0.35416666666666669</v>
      </c>
      <c r="N70" s="14"/>
      <c r="O70" s="13">
        <v>0.35416666666666669</v>
      </c>
      <c r="P70" s="14"/>
      <c r="Q70" s="13">
        <v>0.35416666666666669</v>
      </c>
      <c r="R70" s="14"/>
      <c r="S70" s="13">
        <v>0.35416666666666669</v>
      </c>
      <c r="T70" s="14"/>
    </row>
    <row r="71" spans="2:22" ht="21.75" customHeight="1" x14ac:dyDescent="0.25">
      <c r="B71" s="46"/>
      <c r="C71" s="47"/>
      <c r="E71" s="99" t="s">
        <v>103</v>
      </c>
      <c r="F71" s="51">
        <v>23</v>
      </c>
      <c r="G71" s="102" t="s">
        <v>111</v>
      </c>
      <c r="H71" s="103"/>
      <c r="I71" s="102" t="s">
        <v>111</v>
      </c>
      <c r="J71" s="103"/>
      <c r="K71" s="102" t="s">
        <v>111</v>
      </c>
      <c r="L71" s="103"/>
      <c r="M71" s="44" t="s">
        <v>6</v>
      </c>
      <c r="N71" s="45"/>
      <c r="O71" s="44" t="s">
        <v>6</v>
      </c>
      <c r="P71" s="45"/>
      <c r="Q71" s="102" t="s">
        <v>111</v>
      </c>
      <c r="R71" s="103"/>
      <c r="S71" s="102" t="s">
        <v>111</v>
      </c>
      <c r="T71" s="103"/>
    </row>
    <row r="72" spans="2:22" ht="21.75" customHeight="1" thickBot="1" x14ac:dyDescent="0.5">
      <c r="B72" s="11"/>
      <c r="C72" s="12"/>
      <c r="E72" s="100"/>
      <c r="F72" s="52"/>
      <c r="G72" s="104"/>
      <c r="H72" s="105"/>
      <c r="I72" s="104"/>
      <c r="J72" s="105"/>
      <c r="K72" s="104"/>
      <c r="L72" s="105"/>
      <c r="M72" s="46"/>
      <c r="N72" s="47"/>
      <c r="O72" s="46"/>
      <c r="P72" s="47"/>
      <c r="Q72" s="104"/>
      <c r="R72" s="105"/>
      <c r="S72" s="104"/>
      <c r="T72" s="105"/>
      <c r="V72" s="29"/>
    </row>
    <row r="73" spans="2:22" ht="21.75" customHeight="1" thickBot="1" x14ac:dyDescent="0.3">
      <c r="E73" s="101"/>
      <c r="F73" s="53"/>
      <c r="G73" s="19">
        <v>0.35416666666666669</v>
      </c>
      <c r="H73" s="20"/>
      <c r="I73" s="19">
        <v>0.35416666666666669</v>
      </c>
      <c r="J73" s="20"/>
      <c r="K73" s="19">
        <v>0.35416666666666669</v>
      </c>
      <c r="L73" s="20"/>
      <c r="M73" s="11"/>
      <c r="N73" s="12"/>
      <c r="O73" s="11"/>
      <c r="P73" s="12"/>
      <c r="Q73" s="19">
        <v>0.35416666666666669</v>
      </c>
      <c r="R73" s="20"/>
      <c r="S73" s="19">
        <v>0.35416666666666669</v>
      </c>
      <c r="T73" s="20"/>
    </row>
    <row r="74" spans="2:22" ht="21.75" customHeight="1" x14ac:dyDescent="0.25">
      <c r="B74" s="63" t="s">
        <v>27</v>
      </c>
      <c r="C74" s="64"/>
      <c r="E74" s="99" t="s">
        <v>42</v>
      </c>
      <c r="F74" s="51">
        <v>24</v>
      </c>
      <c r="G74" s="26" t="s">
        <v>14</v>
      </c>
      <c r="H74" s="25"/>
      <c r="I74" s="26" t="s">
        <v>0</v>
      </c>
      <c r="J74" s="25"/>
      <c r="K74" s="116" t="s">
        <v>128</v>
      </c>
      <c r="L74" s="117"/>
      <c r="M74" s="26" t="s">
        <v>9</v>
      </c>
      <c r="N74" s="25"/>
      <c r="O74" s="26" t="s">
        <v>9</v>
      </c>
      <c r="P74" s="25"/>
      <c r="Q74" s="44" t="s">
        <v>6</v>
      </c>
      <c r="R74" s="45"/>
      <c r="S74" s="44" t="s">
        <v>6</v>
      </c>
      <c r="T74" s="45"/>
    </row>
    <row r="75" spans="2:22" ht="21.75" customHeight="1" x14ac:dyDescent="0.25">
      <c r="B75" s="65"/>
      <c r="C75" s="66"/>
      <c r="E75" s="100"/>
      <c r="F75" s="52"/>
      <c r="G75" s="24">
        <v>0.25</v>
      </c>
      <c r="H75" s="23">
        <v>0.60416666666666663</v>
      </c>
      <c r="I75" s="24">
        <v>0.20833333333333334</v>
      </c>
      <c r="J75" s="23">
        <v>0.5625</v>
      </c>
      <c r="K75" s="118"/>
      <c r="L75" s="119"/>
      <c r="M75" s="24">
        <v>0.25</v>
      </c>
      <c r="N75" s="28">
        <v>0.60416666666666663</v>
      </c>
      <c r="O75" s="24">
        <v>0.25</v>
      </c>
      <c r="P75" s="28">
        <v>0.60416666666666663</v>
      </c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101"/>
      <c r="F76" s="53"/>
      <c r="G76" s="22">
        <v>0.35416666666666669</v>
      </c>
      <c r="H76" s="21"/>
      <c r="I76" s="22">
        <v>0.35416666666666669</v>
      </c>
      <c r="J76" s="21"/>
      <c r="K76" s="120"/>
      <c r="L76" s="121"/>
      <c r="M76" s="27">
        <v>0.35416666666666669</v>
      </c>
      <c r="N76" s="23"/>
      <c r="O76" s="27">
        <v>0.35416666666666669</v>
      </c>
      <c r="P76" s="23"/>
      <c r="Q76" s="11"/>
      <c r="R76" s="12"/>
      <c r="S76" s="11"/>
      <c r="T76" s="12"/>
    </row>
    <row r="77" spans="2:22" ht="21.75" customHeight="1" thickBot="1" x14ac:dyDescent="0.3">
      <c r="B77" s="59" t="s">
        <v>28</v>
      </c>
      <c r="C77" s="60"/>
      <c r="E77" s="98" t="s">
        <v>41</v>
      </c>
      <c r="F77" s="51">
        <v>25</v>
      </c>
      <c r="G77" s="44" t="s">
        <v>6</v>
      </c>
      <c r="H77" s="45"/>
      <c r="I77" s="44" t="s">
        <v>6</v>
      </c>
      <c r="J77" s="45"/>
      <c r="K77" s="26" t="s">
        <v>14</v>
      </c>
      <c r="L77" s="25"/>
      <c r="M77" s="26" t="s">
        <v>14</v>
      </c>
      <c r="N77" s="25"/>
      <c r="O77" s="26" t="s">
        <v>14</v>
      </c>
      <c r="P77" s="25"/>
      <c r="Q77" s="26" t="s">
        <v>14</v>
      </c>
      <c r="R77" s="25"/>
      <c r="S77" s="26" t="s">
        <v>14</v>
      </c>
      <c r="T77" s="25"/>
    </row>
    <row r="78" spans="2:22" ht="21.75" customHeight="1" thickBot="1" x14ac:dyDescent="0.3">
      <c r="B78" s="61"/>
      <c r="C78" s="62"/>
      <c r="E78" s="98"/>
      <c r="F78" s="52"/>
      <c r="G78" s="46"/>
      <c r="H78" s="47"/>
      <c r="I78" s="46"/>
      <c r="J78" s="47"/>
      <c r="K78" s="24">
        <v>0.25</v>
      </c>
      <c r="L78" s="23">
        <v>0.60416666666666663</v>
      </c>
      <c r="M78" s="24">
        <v>0.25</v>
      </c>
      <c r="N78" s="23">
        <v>0.60416666666666663</v>
      </c>
      <c r="O78" s="24">
        <v>0.25</v>
      </c>
      <c r="P78" s="23">
        <v>0.60416666666666663</v>
      </c>
      <c r="Q78" s="24">
        <v>0.25</v>
      </c>
      <c r="R78" s="23">
        <v>0.60416666666666663</v>
      </c>
      <c r="S78" s="24">
        <v>0.25</v>
      </c>
      <c r="T78" s="23">
        <v>0.60416666666666663</v>
      </c>
    </row>
    <row r="79" spans="2:22" ht="21.75" customHeight="1" thickBot="1" x14ac:dyDescent="0.3">
      <c r="B79" s="19">
        <v>0.35416666666666669</v>
      </c>
      <c r="C79" s="20"/>
      <c r="E79" s="98"/>
      <c r="F79" s="53"/>
      <c r="G79" s="11"/>
      <c r="H79" s="12"/>
      <c r="I79" s="11"/>
      <c r="J79" s="12"/>
      <c r="K79" s="22">
        <v>0.35416666666666669</v>
      </c>
      <c r="L79" s="21"/>
      <c r="M79" s="22">
        <v>0.35416666666666669</v>
      </c>
      <c r="N79" s="21"/>
      <c r="O79" s="22">
        <v>0.35416666666666669</v>
      </c>
      <c r="P79" s="21"/>
      <c r="Q79" s="22">
        <v>0.35416666666666669</v>
      </c>
      <c r="R79" s="21"/>
      <c r="S79" s="22">
        <v>0.35416666666666669</v>
      </c>
      <c r="T79" s="21"/>
    </row>
    <row r="80" spans="2:22" ht="21.75" customHeight="1" thickBot="1" x14ac:dyDescent="0.3">
      <c r="E80" s="98" t="s">
        <v>40</v>
      </c>
      <c r="F80" s="51">
        <v>26</v>
      </c>
      <c r="G80" s="7" t="s">
        <v>17</v>
      </c>
      <c r="H80" s="8"/>
      <c r="I80" s="44" t="s">
        <v>6</v>
      </c>
      <c r="J80" s="45"/>
      <c r="K80" s="7" t="s">
        <v>25</v>
      </c>
      <c r="L80" s="8"/>
      <c r="M80" s="7" t="s">
        <v>24</v>
      </c>
      <c r="N80" s="8"/>
      <c r="O80" s="92" t="s">
        <v>119</v>
      </c>
      <c r="P80" s="58"/>
      <c r="Q80" s="7" t="s">
        <v>25</v>
      </c>
      <c r="R80" s="8"/>
      <c r="S80" s="44" t="s">
        <v>6</v>
      </c>
      <c r="T80" s="45"/>
    </row>
    <row r="81" spans="5:20" ht="21.75" customHeight="1" thickBot="1" x14ac:dyDescent="0.3">
      <c r="E81" s="98"/>
      <c r="F81" s="52"/>
      <c r="G81" s="9">
        <v>0.58333333333333337</v>
      </c>
      <c r="H81" s="10">
        <v>0.9375</v>
      </c>
      <c r="I81" s="46"/>
      <c r="J81" s="47"/>
      <c r="K81" s="9">
        <v>0.66666666666666663</v>
      </c>
      <c r="L81" s="10">
        <v>2.0833333333333332E-2</v>
      </c>
      <c r="M81" s="9">
        <v>0.625</v>
      </c>
      <c r="N81" s="10">
        <v>0.97916666666666663</v>
      </c>
      <c r="O81" s="58"/>
      <c r="P81" s="58"/>
      <c r="Q81" s="9">
        <v>0.66666666666666663</v>
      </c>
      <c r="R81" s="10">
        <v>2.0833333333333332E-2</v>
      </c>
      <c r="S81" s="46"/>
      <c r="T81" s="47"/>
    </row>
    <row r="82" spans="5:20" ht="21.75" customHeight="1" thickBot="1" x14ac:dyDescent="0.3">
      <c r="E82" s="98"/>
      <c r="F82" s="53"/>
      <c r="G82" s="13">
        <v>0.35416666666666669</v>
      </c>
      <c r="H82" s="14"/>
      <c r="I82" s="11"/>
      <c r="J82" s="12"/>
      <c r="K82" s="13">
        <v>0.35416666666666669</v>
      </c>
      <c r="L82" s="33" t="s">
        <v>232</v>
      </c>
      <c r="M82" s="13">
        <v>0.35416666666666669</v>
      </c>
      <c r="N82" s="14"/>
      <c r="O82" s="15">
        <v>0.35416666666666669</v>
      </c>
      <c r="P82" s="16"/>
      <c r="Q82" s="13">
        <v>0.35416666666666669</v>
      </c>
      <c r="R82" s="14"/>
      <c r="S82" s="11"/>
      <c r="T82" s="37" t="s">
        <v>232</v>
      </c>
    </row>
    <row r="83" spans="5:20" ht="21.75" customHeight="1" thickBot="1" x14ac:dyDescent="0.3">
      <c r="E83" s="98" t="s">
        <v>39</v>
      </c>
      <c r="F83" s="51">
        <v>27</v>
      </c>
      <c r="G83" s="26" t="s">
        <v>9</v>
      </c>
      <c r="H83" s="25"/>
      <c r="I83" s="26" t="s">
        <v>9</v>
      </c>
      <c r="J83" s="25"/>
      <c r="K83" s="26" t="s">
        <v>9</v>
      </c>
      <c r="L83" s="25"/>
      <c r="M83" s="44" t="s">
        <v>6</v>
      </c>
      <c r="N83" s="45"/>
      <c r="O83" s="44" t="s">
        <v>6</v>
      </c>
      <c r="P83" s="45"/>
      <c r="Q83" s="26" t="s">
        <v>13</v>
      </c>
      <c r="R83" s="25"/>
      <c r="S83" s="26" t="s">
        <v>13</v>
      </c>
      <c r="T83" s="25"/>
    </row>
    <row r="84" spans="5:20" ht="21.75" customHeight="1" thickBot="1" x14ac:dyDescent="0.3">
      <c r="E84" s="98"/>
      <c r="F84" s="52"/>
      <c r="G84" s="24">
        <v>0.25</v>
      </c>
      <c r="H84" s="28">
        <v>0.60416666666666663</v>
      </c>
      <c r="I84" s="24">
        <v>0.25</v>
      </c>
      <c r="J84" s="28">
        <v>0.60416666666666663</v>
      </c>
      <c r="K84" s="24">
        <v>0.25</v>
      </c>
      <c r="L84" s="28">
        <v>0.60416666666666663</v>
      </c>
      <c r="M84" s="46"/>
      <c r="N84" s="47"/>
      <c r="O84" s="46"/>
      <c r="P84" s="47"/>
      <c r="Q84" s="24">
        <v>0.25</v>
      </c>
      <c r="R84" s="23">
        <v>0.60416666666666663</v>
      </c>
      <c r="S84" s="24">
        <v>0.25</v>
      </c>
      <c r="T84" s="23">
        <v>0.60416666666666663</v>
      </c>
    </row>
    <row r="85" spans="5:20" ht="21.75" customHeight="1" thickBot="1" x14ac:dyDescent="0.3">
      <c r="E85" s="98"/>
      <c r="F85" s="53"/>
      <c r="G85" s="27">
        <v>0.35416666666666669</v>
      </c>
      <c r="H85" s="23"/>
      <c r="I85" s="27">
        <v>0.35416666666666669</v>
      </c>
      <c r="J85" s="23"/>
      <c r="K85" s="27">
        <v>0.35416666666666669</v>
      </c>
      <c r="L85" s="23"/>
      <c r="M85" s="11"/>
      <c r="N85" s="12"/>
      <c r="O85" s="11"/>
      <c r="P85" s="12"/>
      <c r="Q85" s="22">
        <v>0.35416666666666669</v>
      </c>
      <c r="R85" s="21"/>
      <c r="S85" s="22">
        <v>0.35416666666666669</v>
      </c>
      <c r="T85" s="21"/>
    </row>
    <row r="86" spans="5:20" ht="21.75" customHeight="1" thickBot="1" x14ac:dyDescent="0.3">
      <c r="E86" s="98" t="s">
        <v>38</v>
      </c>
      <c r="F86" s="51">
        <v>28</v>
      </c>
      <c r="G86" s="7" t="s">
        <v>25</v>
      </c>
      <c r="H86" s="8"/>
      <c r="I86" s="7" t="s">
        <v>25</v>
      </c>
      <c r="J86" s="8"/>
      <c r="K86" s="44" t="s">
        <v>6</v>
      </c>
      <c r="L86" s="45"/>
      <c r="M86" s="7" t="s">
        <v>25</v>
      </c>
      <c r="N86" s="8"/>
      <c r="O86" s="7" t="s">
        <v>25</v>
      </c>
      <c r="P86" s="8"/>
      <c r="Q86" s="44" t="s">
        <v>6</v>
      </c>
      <c r="R86" s="45"/>
      <c r="S86" s="7" t="s">
        <v>25</v>
      </c>
      <c r="T86" s="8"/>
    </row>
    <row r="87" spans="5:20" ht="21.75" customHeight="1" thickBot="1" x14ac:dyDescent="0.3">
      <c r="E87" s="98"/>
      <c r="F87" s="52"/>
      <c r="G87" s="9">
        <v>0.66666666666666663</v>
      </c>
      <c r="H87" s="10">
        <v>2.0833333333333332E-2</v>
      </c>
      <c r="I87" s="9">
        <v>0.66666666666666663</v>
      </c>
      <c r="J87" s="10">
        <v>2.0833333333333332E-2</v>
      </c>
      <c r="K87" s="46"/>
      <c r="L87" s="47"/>
      <c r="M87" s="9">
        <v>0.66666666666666663</v>
      </c>
      <c r="N87" s="10">
        <v>2.0833333333333332E-2</v>
      </c>
      <c r="O87" s="9">
        <v>0.66666666666666663</v>
      </c>
      <c r="P87" s="10">
        <v>2.0833333333333332E-2</v>
      </c>
      <c r="Q87" s="46"/>
      <c r="R87" s="47"/>
      <c r="S87" s="9">
        <v>0.66666666666666663</v>
      </c>
      <c r="T87" s="10">
        <v>2.0833333333333332E-2</v>
      </c>
    </row>
    <row r="88" spans="5:20" ht="21.75" customHeight="1" thickBot="1" x14ac:dyDescent="0.3">
      <c r="E88" s="98"/>
      <c r="F88" s="53"/>
      <c r="G88" s="13">
        <v>0.35416666666666669</v>
      </c>
      <c r="H88" s="14"/>
      <c r="I88" s="13">
        <v>0.35416666666666669</v>
      </c>
      <c r="J88" s="14"/>
      <c r="K88" s="11"/>
      <c r="L88" s="37" t="s">
        <v>233</v>
      </c>
      <c r="M88" s="13">
        <v>0.35416666666666669</v>
      </c>
      <c r="N88" s="14"/>
      <c r="O88" s="13">
        <v>0.35416666666666669</v>
      </c>
      <c r="P88" s="14"/>
      <c r="Q88" s="11"/>
      <c r="R88" s="12"/>
      <c r="S88" s="13">
        <v>0.35416666666666669</v>
      </c>
      <c r="T88" s="33" t="s">
        <v>233</v>
      </c>
    </row>
    <row r="89" spans="5:20" ht="21.75" customHeight="1" thickBot="1" x14ac:dyDescent="0.3">
      <c r="E89" s="98" t="s">
        <v>37</v>
      </c>
      <c r="F89" s="51">
        <v>29</v>
      </c>
      <c r="G89" s="44" t="s">
        <v>6</v>
      </c>
      <c r="H89" s="45"/>
      <c r="I89" s="44" t="s">
        <v>6</v>
      </c>
      <c r="J89" s="45"/>
      <c r="K89" s="7" t="s">
        <v>21</v>
      </c>
      <c r="L89" s="8"/>
      <c r="M89" s="7" t="s">
        <v>17</v>
      </c>
      <c r="N89" s="8"/>
      <c r="O89" s="7" t="s">
        <v>17</v>
      </c>
      <c r="P89" s="8"/>
      <c r="Q89" s="7" t="s">
        <v>17</v>
      </c>
      <c r="R89" s="8"/>
      <c r="S89" s="7" t="s">
        <v>17</v>
      </c>
      <c r="T89" s="8"/>
    </row>
    <row r="90" spans="5:20" ht="21.75" customHeight="1" thickBot="1" x14ac:dyDescent="0.3">
      <c r="E90" s="98"/>
      <c r="F90" s="52"/>
      <c r="G90" s="46"/>
      <c r="H90" s="47"/>
      <c r="I90" s="46"/>
      <c r="J90" s="47"/>
      <c r="K90" s="9">
        <v>0.58333333333333337</v>
      </c>
      <c r="L90" s="10">
        <v>0.9375</v>
      </c>
      <c r="M90" s="9">
        <v>0.58333333333333337</v>
      </c>
      <c r="N90" s="10">
        <v>0.9375</v>
      </c>
      <c r="O90" s="9">
        <v>0.58333333333333337</v>
      </c>
      <c r="P90" s="10">
        <v>0.9375</v>
      </c>
      <c r="Q90" s="9">
        <v>0.58333333333333337</v>
      </c>
      <c r="R90" s="10">
        <v>0.9375</v>
      </c>
      <c r="S90" s="9">
        <v>0.58333333333333337</v>
      </c>
      <c r="T90" s="10">
        <v>0.9375</v>
      </c>
    </row>
    <row r="91" spans="5:20" ht="21.75" customHeight="1" thickBot="1" x14ac:dyDescent="0.3">
      <c r="E91" s="98"/>
      <c r="F91" s="53"/>
      <c r="G91" s="11"/>
      <c r="H91" s="12"/>
      <c r="I91" s="11"/>
      <c r="J91" s="12"/>
      <c r="K91" s="13">
        <v>0.35416666666666669</v>
      </c>
      <c r="L91" s="33" t="s">
        <v>112</v>
      </c>
      <c r="M91" s="13">
        <v>0.35416666666666669</v>
      </c>
      <c r="N91" s="14"/>
      <c r="O91" s="13">
        <v>0.35416666666666669</v>
      </c>
      <c r="P91" s="14"/>
      <c r="Q91" s="13">
        <v>0.35416666666666669</v>
      </c>
      <c r="R91" s="14"/>
      <c r="S91" s="13">
        <v>0.35416666666666669</v>
      </c>
      <c r="T91" s="14"/>
    </row>
    <row r="92" spans="5:20" ht="21.75" customHeight="1" thickBot="1" x14ac:dyDescent="0.3">
      <c r="E92" s="98" t="s">
        <v>30</v>
      </c>
      <c r="F92" s="51">
        <v>30</v>
      </c>
      <c r="G92" s="59" t="s">
        <v>28</v>
      </c>
      <c r="H92" s="60"/>
      <c r="I92" s="44" t="s">
        <v>6</v>
      </c>
      <c r="J92" s="45"/>
      <c r="K92" s="44" t="s">
        <v>6</v>
      </c>
      <c r="L92" s="45"/>
      <c r="M92" s="59" t="s">
        <v>28</v>
      </c>
      <c r="N92" s="60"/>
      <c r="O92" s="59" t="s">
        <v>28</v>
      </c>
      <c r="P92" s="60"/>
      <c r="Q92" s="59" t="s">
        <v>28</v>
      </c>
      <c r="R92" s="60"/>
      <c r="S92" s="59" t="s">
        <v>28</v>
      </c>
      <c r="T92" s="60"/>
    </row>
    <row r="93" spans="5:20" ht="21.75" customHeight="1" thickBot="1" x14ac:dyDescent="0.3">
      <c r="E93" s="98"/>
      <c r="F93" s="52"/>
      <c r="G93" s="61"/>
      <c r="H93" s="62"/>
      <c r="I93" s="46"/>
      <c r="J93" s="47"/>
      <c r="K93" s="46"/>
      <c r="L93" s="47"/>
      <c r="M93" s="61"/>
      <c r="N93" s="62"/>
      <c r="O93" s="61"/>
      <c r="P93" s="62"/>
      <c r="Q93" s="61"/>
      <c r="R93" s="62"/>
      <c r="S93" s="61"/>
      <c r="T93" s="62"/>
    </row>
    <row r="94" spans="5:20" ht="21.75" customHeight="1" thickBot="1" x14ac:dyDescent="0.3">
      <c r="E94" s="98"/>
      <c r="F94" s="53"/>
      <c r="G94" s="19">
        <v>0.35416666666666669</v>
      </c>
      <c r="H94" s="20"/>
      <c r="I94" s="11"/>
      <c r="J94" s="12"/>
      <c r="K94" s="11"/>
      <c r="L94" s="12"/>
      <c r="M94" s="19">
        <v>0.35416666666666669</v>
      </c>
      <c r="N94" s="20"/>
      <c r="O94" s="19">
        <v>0.35416666666666669</v>
      </c>
      <c r="P94" s="20"/>
      <c r="Q94" s="19">
        <v>0.35416666666666669</v>
      </c>
      <c r="R94" s="20"/>
      <c r="S94" s="19">
        <v>0.35416666666666669</v>
      </c>
      <c r="T94" s="20"/>
    </row>
    <row r="95" spans="5:20" ht="21.75" customHeight="1" thickBot="1" x14ac:dyDescent="0.3">
      <c r="E95" s="98" t="s">
        <v>134</v>
      </c>
      <c r="F95" s="51">
        <v>31</v>
      </c>
      <c r="G95" s="92" t="s">
        <v>171</v>
      </c>
      <c r="H95" s="58"/>
      <c r="I95" s="7" t="s">
        <v>23</v>
      </c>
      <c r="J95" s="8"/>
      <c r="K95" s="116" t="s">
        <v>128</v>
      </c>
      <c r="L95" s="117"/>
      <c r="M95" s="44" t="s">
        <v>6</v>
      </c>
      <c r="N95" s="45"/>
      <c r="O95" s="44" t="s">
        <v>6</v>
      </c>
      <c r="P95" s="45"/>
      <c r="Q95" s="92" t="s">
        <v>124</v>
      </c>
      <c r="R95" s="58"/>
      <c r="S95" s="26" t="s">
        <v>15</v>
      </c>
      <c r="T95" s="25"/>
    </row>
    <row r="96" spans="5:20" ht="21.75" customHeight="1" thickBot="1" x14ac:dyDescent="0.3">
      <c r="E96" s="98"/>
      <c r="F96" s="52"/>
      <c r="G96" s="58"/>
      <c r="H96" s="58"/>
      <c r="I96" s="9">
        <v>0.58333333333333337</v>
      </c>
      <c r="J96" s="10">
        <v>0.9375</v>
      </c>
      <c r="K96" s="118"/>
      <c r="L96" s="119"/>
      <c r="M96" s="46"/>
      <c r="N96" s="47"/>
      <c r="O96" s="46"/>
      <c r="P96" s="47"/>
      <c r="Q96" s="58"/>
      <c r="R96" s="58"/>
      <c r="S96" s="24">
        <v>0.29166666666666669</v>
      </c>
      <c r="T96" s="23">
        <v>0.64583333333333337</v>
      </c>
    </row>
    <row r="97" spans="5:20" ht="21.75" customHeight="1" thickBot="1" x14ac:dyDescent="0.3">
      <c r="E97" s="98"/>
      <c r="F97" s="53"/>
      <c r="G97" s="19">
        <v>0.35416666666666669</v>
      </c>
      <c r="H97" s="20"/>
      <c r="I97" s="13">
        <v>0.35416666666666669</v>
      </c>
      <c r="J97" s="14"/>
      <c r="K97" s="120"/>
      <c r="L97" s="121"/>
      <c r="M97" s="11"/>
      <c r="N97" s="12"/>
      <c r="O97" s="11"/>
      <c r="P97" s="12"/>
      <c r="Q97" s="19">
        <v>0.35416666666666669</v>
      </c>
      <c r="R97" s="20"/>
      <c r="S97" s="22">
        <v>0.35416666666666669</v>
      </c>
      <c r="T97" s="21"/>
    </row>
    <row r="98" spans="5:20" ht="21.75" customHeight="1" thickBot="1" x14ac:dyDescent="0.3">
      <c r="E98" s="98" t="s">
        <v>34</v>
      </c>
      <c r="F98" s="51">
        <v>32</v>
      </c>
      <c r="G98" s="26" t="s">
        <v>11</v>
      </c>
      <c r="H98" s="25"/>
      <c r="I98" s="26" t="s">
        <v>11</v>
      </c>
      <c r="J98" s="25"/>
      <c r="K98" s="26" t="s">
        <v>11</v>
      </c>
      <c r="L98" s="25"/>
      <c r="M98" s="26" t="s">
        <v>11</v>
      </c>
      <c r="N98" s="25"/>
      <c r="O98" s="26" t="s">
        <v>11</v>
      </c>
      <c r="P98" s="25"/>
      <c r="Q98" s="44" t="s">
        <v>6</v>
      </c>
      <c r="R98" s="45"/>
      <c r="S98" s="44" t="s">
        <v>6</v>
      </c>
      <c r="T98" s="45"/>
    </row>
    <row r="99" spans="5:20" ht="21.75" customHeight="1" thickBot="1" x14ac:dyDescent="0.3">
      <c r="E99" s="98"/>
      <c r="F99" s="52"/>
      <c r="G99" s="24">
        <v>0.25</v>
      </c>
      <c r="H99" s="23">
        <v>0.60416666666666663</v>
      </c>
      <c r="I99" s="24">
        <v>0.25</v>
      </c>
      <c r="J99" s="23">
        <v>0.60416666666666663</v>
      </c>
      <c r="K99" s="24">
        <v>0.25</v>
      </c>
      <c r="L99" s="23">
        <v>0.60416666666666663</v>
      </c>
      <c r="M99" s="24">
        <v>0.25</v>
      </c>
      <c r="N99" s="23">
        <v>0.60416666666666663</v>
      </c>
      <c r="O99" s="24">
        <v>0.25</v>
      </c>
      <c r="P99" s="23">
        <v>0.60416666666666663</v>
      </c>
      <c r="Q99" s="46"/>
      <c r="R99" s="47"/>
      <c r="S99" s="46"/>
      <c r="T99" s="47"/>
    </row>
    <row r="100" spans="5:20" ht="21.75" customHeight="1" thickBot="1" x14ac:dyDescent="0.3">
      <c r="E100" s="98"/>
      <c r="F100" s="53"/>
      <c r="G100" s="22">
        <v>0.35416666666666669</v>
      </c>
      <c r="H100" s="21"/>
      <c r="I100" s="22">
        <v>0.35416666666666669</v>
      </c>
      <c r="J100" s="21"/>
      <c r="K100" s="22">
        <v>0.35416666666666669</v>
      </c>
      <c r="L100" s="21"/>
      <c r="M100" s="22">
        <v>0.35416666666666669</v>
      </c>
      <c r="N100" s="21"/>
      <c r="O100" s="22">
        <v>0.35416666666666669</v>
      </c>
      <c r="P100" s="21"/>
      <c r="Q100" s="11"/>
      <c r="R100" s="12"/>
      <c r="S100" s="11"/>
      <c r="T100" s="12"/>
    </row>
    <row r="101" spans="5:20" ht="21.75" customHeight="1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ht="21.75" customHeight="1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21.75" customHeight="1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x14ac:dyDescent="0.25">
      <c r="E104" s="82" t="s">
        <v>35</v>
      </c>
      <c r="F104" s="77">
        <v>33</v>
      </c>
      <c r="G104" s="44" t="s">
        <v>6</v>
      </c>
      <c r="H104" s="45"/>
      <c r="I104" s="44" t="s">
        <v>6</v>
      </c>
      <c r="J104" s="45"/>
      <c r="K104" s="116" t="s">
        <v>128</v>
      </c>
      <c r="L104" s="117"/>
      <c r="M104" s="63" t="s">
        <v>27</v>
      </c>
      <c r="N104" s="64"/>
      <c r="O104" s="124" t="s">
        <v>137</v>
      </c>
      <c r="P104" s="125"/>
      <c r="Q104" s="124" t="s">
        <v>137</v>
      </c>
      <c r="R104" s="125"/>
      <c r="S104" s="124" t="s">
        <v>137</v>
      </c>
      <c r="T104" s="125"/>
    </row>
    <row r="105" spans="5:20" ht="21.75" customHeight="1" x14ac:dyDescent="0.25">
      <c r="E105" s="83"/>
      <c r="F105" s="78"/>
      <c r="G105" s="46"/>
      <c r="H105" s="47"/>
      <c r="I105" s="46"/>
      <c r="J105" s="47"/>
      <c r="K105" s="118"/>
      <c r="L105" s="119"/>
      <c r="M105" s="65"/>
      <c r="N105" s="66"/>
      <c r="O105" s="126"/>
      <c r="P105" s="127"/>
      <c r="Q105" s="126"/>
      <c r="R105" s="127"/>
      <c r="S105" s="126"/>
      <c r="T105" s="127"/>
    </row>
    <row r="106" spans="5:20" ht="21.75" customHeight="1" thickBot="1" x14ac:dyDescent="0.3">
      <c r="E106" s="84"/>
      <c r="F106" s="79"/>
      <c r="G106" s="11"/>
      <c r="H106" s="12"/>
      <c r="I106" s="11"/>
      <c r="J106" s="12"/>
      <c r="K106" s="120"/>
      <c r="L106" s="121"/>
      <c r="M106" s="19">
        <v>0.35416666666666669</v>
      </c>
      <c r="N106" s="20"/>
      <c r="O106" s="128"/>
      <c r="P106" s="129"/>
      <c r="Q106" s="128"/>
      <c r="R106" s="129"/>
      <c r="S106" s="128"/>
      <c r="T106" s="129"/>
    </row>
    <row r="107" spans="5:20" ht="21.75" customHeight="1" thickBot="1" x14ac:dyDescent="0.3">
      <c r="E107" s="98" t="s">
        <v>51</v>
      </c>
      <c r="F107" s="51">
        <v>34</v>
      </c>
      <c r="G107" s="7" t="s">
        <v>21</v>
      </c>
      <c r="H107" s="8"/>
      <c r="I107" s="7" t="s">
        <v>21</v>
      </c>
      <c r="J107" s="8"/>
      <c r="K107" s="44" t="s">
        <v>6</v>
      </c>
      <c r="L107" s="45"/>
      <c r="M107" s="92" t="s">
        <v>115</v>
      </c>
      <c r="N107" s="58"/>
      <c r="O107" s="92" t="s">
        <v>124</v>
      </c>
      <c r="P107" s="58"/>
      <c r="Q107" s="26" t="s">
        <v>9</v>
      </c>
      <c r="R107" s="25"/>
      <c r="S107" s="44" t="s">
        <v>6</v>
      </c>
      <c r="T107" s="45"/>
    </row>
    <row r="108" spans="5:20" ht="21.75" customHeight="1" thickBot="1" x14ac:dyDescent="0.3">
      <c r="E108" s="98"/>
      <c r="F108" s="52"/>
      <c r="G108" s="9">
        <v>0.58333333333333337</v>
      </c>
      <c r="H108" s="10">
        <v>0.9375</v>
      </c>
      <c r="I108" s="9">
        <v>0.58333333333333337</v>
      </c>
      <c r="J108" s="10">
        <v>0.9375</v>
      </c>
      <c r="K108" s="46"/>
      <c r="L108" s="47"/>
      <c r="M108" s="58"/>
      <c r="N108" s="58"/>
      <c r="O108" s="58"/>
      <c r="P108" s="58"/>
      <c r="Q108" s="24">
        <v>0.25</v>
      </c>
      <c r="R108" s="23">
        <v>0.60416666666666663</v>
      </c>
      <c r="S108" s="46"/>
      <c r="T108" s="47"/>
    </row>
    <row r="109" spans="5:20" ht="21.75" customHeight="1" thickBot="1" x14ac:dyDescent="0.3">
      <c r="E109" s="98"/>
      <c r="F109" s="53"/>
      <c r="G109" s="13">
        <v>0.35416666666666669</v>
      </c>
      <c r="H109" s="14"/>
      <c r="I109" s="13">
        <v>0.35416666666666669</v>
      </c>
      <c r="J109" s="14"/>
      <c r="K109" s="11"/>
      <c r="L109" s="12"/>
      <c r="M109" s="15">
        <v>0.35416666666666669</v>
      </c>
      <c r="N109" s="16"/>
      <c r="O109" s="15">
        <v>0.35416666666666669</v>
      </c>
      <c r="P109" s="16"/>
      <c r="Q109" s="22">
        <v>0.35416666666666669</v>
      </c>
      <c r="R109" s="21"/>
      <c r="S109" s="11"/>
      <c r="T109" s="12"/>
    </row>
    <row r="112" spans="5:20" ht="15.75" thickBot="1" x14ac:dyDescent="0.3"/>
    <row r="113" spans="5:20" ht="21.75" customHeight="1" thickBot="1" x14ac:dyDescent="0.3">
      <c r="E113" s="91" t="s">
        <v>29</v>
      </c>
      <c r="F113" s="51">
        <v>35</v>
      </c>
      <c r="G113" s="44" t="s">
        <v>6</v>
      </c>
      <c r="H113" s="45"/>
      <c r="I113" s="44" t="s">
        <v>6</v>
      </c>
      <c r="J113" s="45"/>
      <c r="K113" s="59" t="s">
        <v>28</v>
      </c>
      <c r="L113" s="60"/>
      <c r="M113" s="59" t="s">
        <v>28</v>
      </c>
      <c r="N113" s="60"/>
      <c r="O113" s="59" t="s">
        <v>28</v>
      </c>
      <c r="P113" s="60"/>
      <c r="Q113" s="59" t="s">
        <v>28</v>
      </c>
      <c r="R113" s="60"/>
      <c r="S113" s="59" t="s">
        <v>28</v>
      </c>
      <c r="T113" s="60"/>
    </row>
    <row r="114" spans="5:20" ht="21.75" customHeight="1" thickBot="1" x14ac:dyDescent="0.3">
      <c r="E114" s="91"/>
      <c r="F114" s="52"/>
      <c r="G114" s="46"/>
      <c r="H114" s="47"/>
      <c r="I114" s="46"/>
      <c r="J114" s="47"/>
      <c r="K114" s="61"/>
      <c r="L114" s="62"/>
      <c r="M114" s="61"/>
      <c r="N114" s="62"/>
      <c r="O114" s="61"/>
      <c r="P114" s="62"/>
      <c r="Q114" s="61"/>
      <c r="R114" s="62"/>
      <c r="S114" s="61"/>
      <c r="T114" s="62"/>
    </row>
    <row r="115" spans="5:20" ht="21.75" customHeight="1" thickBot="1" x14ac:dyDescent="0.3">
      <c r="E115" s="91"/>
      <c r="F115" s="53"/>
      <c r="G115" s="11"/>
      <c r="H115" s="12"/>
      <c r="I115" s="11"/>
      <c r="J115" s="12"/>
      <c r="K115" s="19">
        <v>0.35416666666666669</v>
      </c>
      <c r="L115" s="20"/>
      <c r="M115" s="19">
        <v>0.35416666666666669</v>
      </c>
      <c r="N115" s="20"/>
      <c r="O115" s="19">
        <v>0.35416666666666669</v>
      </c>
      <c r="P115" s="20"/>
      <c r="Q115" s="19">
        <v>0.35416666666666669</v>
      </c>
      <c r="R115" s="20"/>
      <c r="S115" s="19">
        <v>0.35416666666666669</v>
      </c>
      <c r="T115" s="20"/>
    </row>
    <row r="116" spans="5:20" ht="15.75" thickBot="1" x14ac:dyDescent="0.3"/>
    <row r="117" spans="5:20" ht="21.75" customHeight="1" thickBot="1" x14ac:dyDescent="0.3">
      <c r="E117" s="130" t="s">
        <v>170</v>
      </c>
      <c r="F117" s="77"/>
      <c r="G117" s="85"/>
      <c r="H117" s="86"/>
      <c r="I117" s="85"/>
      <c r="J117" s="86"/>
      <c r="K117" s="85"/>
      <c r="L117" s="86"/>
      <c r="M117" s="85"/>
      <c r="N117" s="86"/>
      <c r="O117" s="85"/>
      <c r="P117" s="86"/>
      <c r="Q117" s="85"/>
      <c r="R117" s="86"/>
      <c r="S117" s="26" t="s">
        <v>12</v>
      </c>
      <c r="T117" s="35" t="s">
        <v>144</v>
      </c>
    </row>
    <row r="118" spans="5:20" ht="21.75" customHeight="1" thickBot="1" x14ac:dyDescent="0.3">
      <c r="E118" s="130"/>
      <c r="F118" s="78"/>
      <c r="G118" s="87"/>
      <c r="H118" s="88"/>
      <c r="I118" s="87"/>
      <c r="J118" s="88"/>
      <c r="K118" s="87"/>
      <c r="L118" s="88"/>
      <c r="M118" s="87"/>
      <c r="N118" s="88"/>
      <c r="O118" s="87"/>
      <c r="P118" s="88"/>
      <c r="Q118" s="87"/>
      <c r="R118" s="88"/>
      <c r="S118" s="24">
        <v>0.25</v>
      </c>
      <c r="T118" s="23">
        <v>0.60416666666666663</v>
      </c>
    </row>
    <row r="119" spans="5:20" ht="21.75" customHeight="1" thickBot="1" x14ac:dyDescent="0.3">
      <c r="E119" s="130"/>
      <c r="F119" s="79"/>
      <c r="G119" s="89"/>
      <c r="H119" s="90"/>
      <c r="I119" s="89"/>
      <c r="J119" s="90"/>
      <c r="K119" s="89"/>
      <c r="L119" s="90"/>
      <c r="M119" s="89"/>
      <c r="N119" s="90"/>
      <c r="O119" s="89"/>
      <c r="P119" s="90"/>
      <c r="Q119" s="89"/>
      <c r="R119" s="90"/>
      <c r="S119" s="22">
        <v>0.35416666666666669</v>
      </c>
      <c r="T119" s="21"/>
    </row>
  </sheetData>
  <mergeCells count="206">
    <mergeCell ref="E117:E119"/>
    <mergeCell ref="F117:F119"/>
    <mergeCell ref="G117:H119"/>
    <mergeCell ref="I117:J119"/>
    <mergeCell ref="K117:L119"/>
    <mergeCell ref="M117:N119"/>
    <mergeCell ref="O117:P119"/>
    <mergeCell ref="Q117:R119"/>
    <mergeCell ref="S107:T108"/>
    <mergeCell ref="E107:E109"/>
    <mergeCell ref="F107:F109"/>
    <mergeCell ref="K107:L108"/>
    <mergeCell ref="M107:N108"/>
    <mergeCell ref="O107:P108"/>
    <mergeCell ref="E113:E115"/>
    <mergeCell ref="F113:F115"/>
    <mergeCell ref="G113:H114"/>
    <mergeCell ref="I113:J114"/>
    <mergeCell ref="K113:L114"/>
    <mergeCell ref="O113:P114"/>
    <mergeCell ref="Q113:R114"/>
    <mergeCell ref="S113:T114"/>
    <mergeCell ref="Q14:R15"/>
    <mergeCell ref="S14:T15"/>
    <mergeCell ref="K71:L72"/>
    <mergeCell ref="Q23:R24"/>
    <mergeCell ref="S23:T24"/>
    <mergeCell ref="S47:T48"/>
    <mergeCell ref="Q59:R60"/>
    <mergeCell ref="S59:T60"/>
    <mergeCell ref="O104:P106"/>
    <mergeCell ref="Q104:R106"/>
    <mergeCell ref="S104:T106"/>
    <mergeCell ref="S74:T75"/>
    <mergeCell ref="O59:P60"/>
    <mergeCell ref="Q50:R51"/>
    <mergeCell ref="S50:T51"/>
    <mergeCell ref="Q74:R75"/>
    <mergeCell ref="Q86:R87"/>
    <mergeCell ref="Q95:R96"/>
    <mergeCell ref="O83:P84"/>
    <mergeCell ref="O80:P81"/>
    <mergeCell ref="O92:P93"/>
    <mergeCell ref="K86:L87"/>
    <mergeCell ref="S80:T81"/>
    <mergeCell ref="E104:E106"/>
    <mergeCell ref="F104:F106"/>
    <mergeCell ref="G104:H105"/>
    <mergeCell ref="I104:J105"/>
    <mergeCell ref="M104:N105"/>
    <mergeCell ref="E98:E100"/>
    <mergeCell ref="F98:F100"/>
    <mergeCell ref="Q98:R99"/>
    <mergeCell ref="S98:T99"/>
    <mergeCell ref="E101:T103"/>
    <mergeCell ref="E95:E97"/>
    <mergeCell ref="F95:F97"/>
    <mergeCell ref="G95:H96"/>
    <mergeCell ref="M95:N96"/>
    <mergeCell ref="Q92:R93"/>
    <mergeCell ref="S92:T93"/>
    <mergeCell ref="O95:P96"/>
    <mergeCell ref="E92:E94"/>
    <mergeCell ref="F92:F94"/>
    <mergeCell ref="I92:J93"/>
    <mergeCell ref="E86:E88"/>
    <mergeCell ref="F86:F88"/>
    <mergeCell ref="G92:H93"/>
    <mergeCell ref="M92:N93"/>
    <mergeCell ref="E80:E82"/>
    <mergeCell ref="F80:F82"/>
    <mergeCell ref="I80:J81"/>
    <mergeCell ref="E83:E85"/>
    <mergeCell ref="F83:F85"/>
    <mergeCell ref="E89:E91"/>
    <mergeCell ref="F89:F91"/>
    <mergeCell ref="G89:H90"/>
    <mergeCell ref="I89:J90"/>
    <mergeCell ref="K92:L93"/>
    <mergeCell ref="B77:C78"/>
    <mergeCell ref="E77:E79"/>
    <mergeCell ref="F77:F79"/>
    <mergeCell ref="G77:H78"/>
    <mergeCell ref="I77:J78"/>
    <mergeCell ref="M71:N72"/>
    <mergeCell ref="O71:P72"/>
    <mergeCell ref="Q71:R72"/>
    <mergeCell ref="S71:T72"/>
    <mergeCell ref="B74:C75"/>
    <mergeCell ref="E74:E76"/>
    <mergeCell ref="F74:F76"/>
    <mergeCell ref="B67:C68"/>
    <mergeCell ref="E68:E70"/>
    <mergeCell ref="F68:F70"/>
    <mergeCell ref="I68:J69"/>
    <mergeCell ref="K68:L69"/>
    <mergeCell ref="B70:C71"/>
    <mergeCell ref="E71:E73"/>
    <mergeCell ref="F71:F73"/>
    <mergeCell ref="G71:H72"/>
    <mergeCell ref="I71:J72"/>
    <mergeCell ref="E62:E64"/>
    <mergeCell ref="F62:F64"/>
    <mergeCell ref="Q62:R63"/>
    <mergeCell ref="S62:T63"/>
    <mergeCell ref="E65:E67"/>
    <mergeCell ref="F65:F67"/>
    <mergeCell ref="G65:H66"/>
    <mergeCell ref="I65:J66"/>
    <mergeCell ref="K56:L57"/>
    <mergeCell ref="M56:N57"/>
    <mergeCell ref="O56:P57"/>
    <mergeCell ref="E59:E61"/>
    <mergeCell ref="F59:F61"/>
    <mergeCell ref="G59:H60"/>
    <mergeCell ref="K59:L60"/>
    <mergeCell ref="M59:N60"/>
    <mergeCell ref="O62:P63"/>
    <mergeCell ref="I59:J60"/>
    <mergeCell ref="E53:E55"/>
    <mergeCell ref="F53:F55"/>
    <mergeCell ref="G53:H54"/>
    <mergeCell ref="I53:J54"/>
    <mergeCell ref="E56:E58"/>
    <mergeCell ref="F56:F58"/>
    <mergeCell ref="M47:N48"/>
    <mergeCell ref="O47:P48"/>
    <mergeCell ref="E50:E52"/>
    <mergeCell ref="F50:F52"/>
    <mergeCell ref="E44:E46"/>
    <mergeCell ref="F44:F46"/>
    <mergeCell ref="I44:J45"/>
    <mergeCell ref="K44:L45"/>
    <mergeCell ref="E47:E49"/>
    <mergeCell ref="F47:F49"/>
    <mergeCell ref="Q38:R39"/>
    <mergeCell ref="S38:T39"/>
    <mergeCell ref="E41:E43"/>
    <mergeCell ref="F41:F43"/>
    <mergeCell ref="G41:H42"/>
    <mergeCell ref="I41:J42"/>
    <mergeCell ref="K41:L43"/>
    <mergeCell ref="I23:J24"/>
    <mergeCell ref="K23:L24"/>
    <mergeCell ref="E35:E37"/>
    <mergeCell ref="F35:F37"/>
    <mergeCell ref="M35:N36"/>
    <mergeCell ref="O35:P36"/>
    <mergeCell ref="E38:E40"/>
    <mergeCell ref="F38:F40"/>
    <mergeCell ref="M29:N30"/>
    <mergeCell ref="E32:E34"/>
    <mergeCell ref="F32:F34"/>
    <mergeCell ref="I32:J33"/>
    <mergeCell ref="K32:L33"/>
    <mergeCell ref="G29:H30"/>
    <mergeCell ref="I29:J30"/>
    <mergeCell ref="O23:P24"/>
    <mergeCell ref="E11:E13"/>
    <mergeCell ref="F11:F13"/>
    <mergeCell ref="E14:E16"/>
    <mergeCell ref="F14:F16"/>
    <mergeCell ref="E26:E28"/>
    <mergeCell ref="F26:F28"/>
    <mergeCell ref="E29:E31"/>
    <mergeCell ref="M113:N114"/>
    <mergeCell ref="E5:E7"/>
    <mergeCell ref="F5:F7"/>
    <mergeCell ref="G5:H6"/>
    <mergeCell ref="I5:J6"/>
    <mergeCell ref="E8:E10"/>
    <mergeCell ref="F8:F10"/>
    <mergeCell ref="I8:J9"/>
    <mergeCell ref="E17:E19"/>
    <mergeCell ref="F17:F19"/>
    <mergeCell ref="G17:H18"/>
    <mergeCell ref="I17:J18"/>
    <mergeCell ref="E20:E22"/>
    <mergeCell ref="F20:F22"/>
    <mergeCell ref="K20:L21"/>
    <mergeCell ref="M20:N21"/>
    <mergeCell ref="E23:E25"/>
    <mergeCell ref="K1:L2"/>
    <mergeCell ref="K104:L106"/>
    <mergeCell ref="K74:L76"/>
    <mergeCell ref="K29:L31"/>
    <mergeCell ref="K38:L40"/>
    <mergeCell ref="K95:L97"/>
    <mergeCell ref="F3:T3"/>
    <mergeCell ref="G4:H4"/>
    <mergeCell ref="I4:J4"/>
    <mergeCell ref="K4:L4"/>
    <mergeCell ref="M4:N4"/>
    <mergeCell ref="O4:P4"/>
    <mergeCell ref="Q4:R4"/>
    <mergeCell ref="S4:T4"/>
    <mergeCell ref="M11:N12"/>
    <mergeCell ref="O11:P12"/>
    <mergeCell ref="Q26:R27"/>
    <mergeCell ref="S26:T27"/>
    <mergeCell ref="F29:F31"/>
    <mergeCell ref="M83:N84"/>
    <mergeCell ref="K8:L9"/>
    <mergeCell ref="F23:F25"/>
    <mergeCell ref="M23:N24"/>
    <mergeCell ref="G23:H24"/>
  </mergeCells>
  <conditionalFormatting sqref="W5:AC24">
    <cfRule type="cellIs" dxfId="26" priority="2" operator="equal">
      <formula>1</formula>
    </cfRule>
    <cfRule type="cellIs" dxfId="25" priority="3" operator="equal">
      <formula>0</formula>
    </cfRule>
    <cfRule type="cellIs" dxfId="24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3DFD-589F-4CF2-8128-B4321F6F0236}">
  <dimension ref="A1:AC115"/>
  <sheetViews>
    <sheetView topLeftCell="A62" zoomScale="50" zoomScaleNormal="50" workbookViewId="0">
      <selection activeCell="AC37" sqref="AC37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thickBot="1" x14ac:dyDescent="0.4">
      <c r="A4" s="2"/>
      <c r="B4" s="26" t="s">
        <v>0</v>
      </c>
      <c r="C4" s="25"/>
      <c r="D4" s="4"/>
      <c r="E4" s="2"/>
      <c r="F4" s="5"/>
      <c r="G4" s="41" t="s">
        <v>96</v>
      </c>
      <c r="H4" s="42"/>
      <c r="I4" s="43" t="s">
        <v>97</v>
      </c>
      <c r="J4" s="42"/>
      <c r="K4" s="43" t="s">
        <v>98</v>
      </c>
      <c r="L4" s="42" t="s">
        <v>1</v>
      </c>
      <c r="M4" s="43" t="s">
        <v>99</v>
      </c>
      <c r="N4" s="42" t="s">
        <v>2</v>
      </c>
      <c r="O4" s="43" t="s">
        <v>100</v>
      </c>
      <c r="P4" s="42" t="s">
        <v>3</v>
      </c>
      <c r="Q4" s="43" t="s">
        <v>101</v>
      </c>
      <c r="R4" s="42" t="s">
        <v>4</v>
      </c>
      <c r="S4" s="43" t="s">
        <v>102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98" t="s">
        <v>34</v>
      </c>
      <c r="F5" s="51">
        <v>1</v>
      </c>
      <c r="G5" s="44" t="s">
        <v>6</v>
      </c>
      <c r="H5" s="45"/>
      <c r="I5" s="44" t="s">
        <v>6</v>
      </c>
      <c r="J5" s="45"/>
      <c r="K5" s="7" t="s">
        <v>7</v>
      </c>
      <c r="L5" s="8"/>
      <c r="M5" s="7" t="s">
        <v>7</v>
      </c>
      <c r="N5" s="8"/>
      <c r="O5" s="7" t="s">
        <v>7</v>
      </c>
      <c r="P5" s="8"/>
      <c r="Q5" s="7" t="s">
        <v>7</v>
      </c>
      <c r="R5" s="8"/>
      <c r="S5" s="7" t="s">
        <v>7</v>
      </c>
      <c r="T5" s="8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0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98"/>
      <c r="F6" s="52"/>
      <c r="G6" s="46"/>
      <c r="H6" s="47"/>
      <c r="I6" s="46"/>
      <c r="J6" s="47"/>
      <c r="K6" s="9">
        <v>0.54166666666666663</v>
      </c>
      <c r="L6" s="10">
        <v>0.89583333333333337</v>
      </c>
      <c r="M6" s="9">
        <v>0.54166666666666663</v>
      </c>
      <c r="N6" s="10">
        <v>0.89583333333333337</v>
      </c>
      <c r="O6" s="9">
        <v>0.54166666666666663</v>
      </c>
      <c r="P6" s="10">
        <v>0.89583333333333337</v>
      </c>
      <c r="Q6" s="9">
        <v>0.54166666666666663</v>
      </c>
      <c r="R6" s="10">
        <v>0.89583333333333337</v>
      </c>
      <c r="S6" s="9">
        <v>0.54166666666666663</v>
      </c>
      <c r="T6" s="10">
        <v>0.89583333333333337</v>
      </c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1</v>
      </c>
      <c r="Z6" s="30">
        <f t="shared" si="3"/>
        <v>1</v>
      </c>
      <c r="AA6" s="30">
        <f t="shared" si="4"/>
        <v>1</v>
      </c>
      <c r="AB6" s="30">
        <f t="shared" si="5"/>
        <v>1</v>
      </c>
      <c r="AC6" s="30">
        <f t="shared" si="6"/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98"/>
      <c r="F7" s="53"/>
      <c r="G7" s="11"/>
      <c r="H7" s="12"/>
      <c r="I7" s="11"/>
      <c r="J7" s="12"/>
      <c r="K7" s="13">
        <v>0.35416666666666669</v>
      </c>
      <c r="L7" s="14"/>
      <c r="M7" s="13">
        <v>0.35416666666666669</v>
      </c>
      <c r="N7" s="14"/>
      <c r="O7" s="13">
        <v>0.35416666666666669</v>
      </c>
      <c r="P7" s="14"/>
      <c r="Q7" s="13">
        <v>0.35416666666666669</v>
      </c>
      <c r="R7" s="14"/>
      <c r="S7" s="13">
        <v>0.35416666666666669</v>
      </c>
      <c r="T7" s="14"/>
      <c r="U7" s="2"/>
      <c r="V7" s="31" t="s">
        <v>9</v>
      </c>
      <c r="W7" s="30">
        <f t="shared" si="0"/>
        <v>1</v>
      </c>
      <c r="X7" s="30">
        <f t="shared" si="1"/>
        <v>1</v>
      </c>
      <c r="Y7" s="30">
        <f t="shared" si="2"/>
        <v>1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98" t="s">
        <v>33</v>
      </c>
      <c r="F8" s="51">
        <v>2</v>
      </c>
      <c r="G8" s="7" t="s">
        <v>7</v>
      </c>
      <c r="H8" s="8"/>
      <c r="I8" s="44" t="s">
        <v>6</v>
      </c>
      <c r="J8" s="45"/>
      <c r="K8" s="44" t="s">
        <v>6</v>
      </c>
      <c r="L8" s="45"/>
      <c r="M8" s="26" t="s">
        <v>10</v>
      </c>
      <c r="N8" s="25"/>
      <c r="O8" s="26" t="s">
        <v>10</v>
      </c>
      <c r="P8" s="25"/>
      <c r="Q8" s="26" t="s">
        <v>10</v>
      </c>
      <c r="R8" s="25"/>
      <c r="S8" s="26" t="s">
        <v>10</v>
      </c>
      <c r="T8" s="25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0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98"/>
      <c r="F9" s="52"/>
      <c r="G9" s="9">
        <v>0.54166666666666663</v>
      </c>
      <c r="H9" s="10">
        <v>0.89583333333333337</v>
      </c>
      <c r="I9" s="46"/>
      <c r="J9" s="47"/>
      <c r="K9" s="46"/>
      <c r="L9" s="47"/>
      <c r="M9" s="24">
        <v>0.25</v>
      </c>
      <c r="N9" s="23">
        <v>0.60416666666666663</v>
      </c>
      <c r="O9" s="24">
        <v>0.25</v>
      </c>
      <c r="P9" s="23">
        <v>0.60416666666666663</v>
      </c>
      <c r="Q9" s="24">
        <v>0.25</v>
      </c>
      <c r="R9" s="23">
        <v>0.60416666666666663</v>
      </c>
      <c r="S9" s="24">
        <v>0.25</v>
      </c>
      <c r="T9" s="23">
        <v>0.60416666666666663</v>
      </c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98"/>
      <c r="F10" s="53"/>
      <c r="G10" s="13">
        <v>0.35416666666666669</v>
      </c>
      <c r="H10" s="14"/>
      <c r="I10" s="11"/>
      <c r="J10" s="12"/>
      <c r="K10" s="11"/>
      <c r="L10" s="12"/>
      <c r="M10" s="22">
        <v>0.35416666666666669</v>
      </c>
      <c r="N10" s="21"/>
      <c r="O10" s="22">
        <v>0.35416666666666669</v>
      </c>
      <c r="P10" s="21"/>
      <c r="Q10" s="22">
        <v>0.35416666666666669</v>
      </c>
      <c r="R10" s="21"/>
      <c r="S10" s="22">
        <v>0.35416666666666669</v>
      </c>
      <c r="T10" s="21"/>
      <c r="U10" s="2"/>
      <c r="V10" s="31" t="s">
        <v>12</v>
      </c>
      <c r="W10" s="30">
        <f t="shared" si="0"/>
        <v>1</v>
      </c>
      <c r="X10" s="30">
        <f t="shared" si="1"/>
        <v>1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.75" customHeight="1" thickBot="1" x14ac:dyDescent="0.4">
      <c r="A11" s="2"/>
      <c r="B11" s="24">
        <v>0.25</v>
      </c>
      <c r="C11" s="28">
        <v>0.60416666666666663</v>
      </c>
      <c r="D11" s="6"/>
      <c r="E11" s="98" t="s">
        <v>32</v>
      </c>
      <c r="F11" s="51">
        <v>3</v>
      </c>
      <c r="G11" s="26" t="s">
        <v>10</v>
      </c>
      <c r="H11" s="25"/>
      <c r="I11" s="26" t="s">
        <v>10</v>
      </c>
      <c r="J11" s="25"/>
      <c r="K11" s="26" t="s">
        <v>10</v>
      </c>
      <c r="L11" s="25"/>
      <c r="M11" s="44" t="s">
        <v>6</v>
      </c>
      <c r="N11" s="45"/>
      <c r="O11" s="44" t="s">
        <v>6</v>
      </c>
      <c r="P11" s="45"/>
      <c r="Q11" s="7" t="s">
        <v>23</v>
      </c>
      <c r="R11" s="8"/>
      <c r="S11" s="7" t="s">
        <v>23</v>
      </c>
      <c r="T11" s="8"/>
      <c r="U11" s="2"/>
      <c r="V11" s="31" t="s">
        <v>13</v>
      </c>
      <c r="W11" s="30">
        <v>0.5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1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98"/>
      <c r="F12" s="52"/>
      <c r="G12" s="24">
        <v>0.25</v>
      </c>
      <c r="H12" s="23">
        <v>0.60416666666666663</v>
      </c>
      <c r="I12" s="24">
        <v>0.25</v>
      </c>
      <c r="J12" s="23">
        <v>0.60416666666666663</v>
      </c>
      <c r="K12" s="24">
        <v>0.25</v>
      </c>
      <c r="L12" s="23">
        <v>0.60416666666666663</v>
      </c>
      <c r="M12" s="46"/>
      <c r="N12" s="47"/>
      <c r="O12" s="46"/>
      <c r="P12" s="47"/>
      <c r="Q12" s="9">
        <v>0.58333333333333337</v>
      </c>
      <c r="R12" s="10">
        <v>0.9375</v>
      </c>
      <c r="S12" s="9">
        <v>0.58333333333333337</v>
      </c>
      <c r="T12" s="10">
        <v>0.9375</v>
      </c>
      <c r="U12" s="2"/>
      <c r="V12" s="31" t="s">
        <v>14</v>
      </c>
      <c r="W12" s="30">
        <f t="shared" si="0"/>
        <v>1</v>
      </c>
      <c r="X12" s="30">
        <f t="shared" si="1"/>
        <v>0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1</v>
      </c>
    </row>
    <row r="13" spans="1:29" ht="21.75" customHeight="1" thickBot="1" x14ac:dyDescent="0.4">
      <c r="A13" s="2"/>
      <c r="B13" s="26" t="s">
        <v>11</v>
      </c>
      <c r="C13" s="25"/>
      <c r="D13" s="4"/>
      <c r="E13" s="98"/>
      <c r="F13" s="53"/>
      <c r="G13" s="22">
        <v>0.35416666666666669</v>
      </c>
      <c r="H13" s="21"/>
      <c r="I13" s="22">
        <v>0.35416666666666669</v>
      </c>
      <c r="J13" s="21"/>
      <c r="K13" s="22">
        <v>0.35416666666666669</v>
      </c>
      <c r="L13" s="21"/>
      <c r="M13" s="11"/>
      <c r="N13" s="12"/>
      <c r="O13" s="11"/>
      <c r="P13" s="12"/>
      <c r="Q13" s="13">
        <v>0.35416666666666669</v>
      </c>
      <c r="R13" s="14"/>
      <c r="S13" s="13">
        <v>0.35416666666666669</v>
      </c>
      <c r="T13" s="14"/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1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.75" customHeight="1" thickBot="1" x14ac:dyDescent="0.4">
      <c r="A14" s="2"/>
      <c r="B14" s="24">
        <v>0.25</v>
      </c>
      <c r="C14" s="23">
        <v>0.60416666666666663</v>
      </c>
      <c r="D14" s="6"/>
      <c r="E14" s="98" t="s">
        <v>31</v>
      </c>
      <c r="F14" s="51">
        <v>4</v>
      </c>
      <c r="G14" s="7" t="s">
        <v>23</v>
      </c>
      <c r="H14" s="8"/>
      <c r="I14" s="7" t="s">
        <v>20</v>
      </c>
      <c r="J14" s="8"/>
      <c r="K14" s="7" t="s">
        <v>23</v>
      </c>
      <c r="L14" s="8"/>
      <c r="M14" s="7" t="s">
        <v>23</v>
      </c>
      <c r="N14" s="8"/>
      <c r="O14" s="7" t="s">
        <v>23</v>
      </c>
      <c r="P14" s="8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98"/>
      <c r="F15" s="52"/>
      <c r="G15" s="9">
        <v>0.58333333333333337</v>
      </c>
      <c r="H15" s="10">
        <v>0.9375</v>
      </c>
      <c r="I15" s="9">
        <v>0.58333333333333337</v>
      </c>
      <c r="J15" s="10">
        <v>0.9375</v>
      </c>
      <c r="K15" s="9">
        <v>0.58333333333333337</v>
      </c>
      <c r="L15" s="10">
        <v>0.9375</v>
      </c>
      <c r="M15" s="9">
        <v>0.58333333333333337</v>
      </c>
      <c r="N15" s="10">
        <v>0.9375</v>
      </c>
      <c r="O15" s="9">
        <v>0.58333333333333337</v>
      </c>
      <c r="P15" s="10">
        <v>0.9375</v>
      </c>
      <c r="Q15" s="46"/>
      <c r="R15" s="47"/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98"/>
      <c r="F16" s="53"/>
      <c r="G16" s="13">
        <v>0.35416666666666669</v>
      </c>
      <c r="H16" s="14"/>
      <c r="I16" s="13">
        <v>0.35416666666666669</v>
      </c>
      <c r="J16" s="14"/>
      <c r="K16" s="13">
        <v>0.35416666666666669</v>
      </c>
      <c r="L16" s="14"/>
      <c r="M16" s="13">
        <v>0.35416666666666669</v>
      </c>
      <c r="N16" s="14"/>
      <c r="O16" s="13">
        <v>0.35416666666666669</v>
      </c>
      <c r="P16" s="14"/>
      <c r="Q16" s="11"/>
      <c r="R16" s="12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1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.75" customHeight="1" thickBot="1" x14ac:dyDescent="0.4">
      <c r="A17" s="2"/>
      <c r="B17" s="24">
        <v>0.25</v>
      </c>
      <c r="C17" s="23">
        <v>0.60416666666666663</v>
      </c>
      <c r="D17" s="6"/>
      <c r="E17" s="98" t="s">
        <v>77</v>
      </c>
      <c r="F17" s="51">
        <v>5</v>
      </c>
      <c r="G17" s="44" t="s">
        <v>6</v>
      </c>
      <c r="H17" s="45"/>
      <c r="I17" s="44" t="s">
        <v>6</v>
      </c>
      <c r="J17" s="45"/>
      <c r="K17" s="26" t="s">
        <v>12</v>
      </c>
      <c r="L17" s="25"/>
      <c r="M17" s="63" t="s">
        <v>27</v>
      </c>
      <c r="N17" s="64"/>
      <c r="O17" s="63" t="s">
        <v>27</v>
      </c>
      <c r="P17" s="64"/>
      <c r="Q17" s="63" t="s">
        <v>27</v>
      </c>
      <c r="R17" s="64"/>
      <c r="S17" s="63" t="s">
        <v>27</v>
      </c>
      <c r="T17" s="64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98"/>
      <c r="F18" s="52"/>
      <c r="G18" s="46"/>
      <c r="H18" s="47"/>
      <c r="I18" s="46"/>
      <c r="J18" s="47"/>
      <c r="K18" s="24">
        <v>0.25</v>
      </c>
      <c r="L18" s="23">
        <v>0.60416666666666663</v>
      </c>
      <c r="M18" s="65"/>
      <c r="N18" s="66"/>
      <c r="O18" s="65"/>
      <c r="P18" s="66"/>
      <c r="Q18" s="65"/>
      <c r="R18" s="66"/>
      <c r="S18" s="65"/>
      <c r="T18" s="66"/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98"/>
      <c r="F19" s="53"/>
      <c r="G19" s="11"/>
      <c r="H19" s="12"/>
      <c r="I19" s="11"/>
      <c r="J19" s="12"/>
      <c r="K19" s="22">
        <v>0.35416666666666669</v>
      </c>
      <c r="L19" s="21"/>
      <c r="M19" s="19">
        <v>0.35416666666666669</v>
      </c>
      <c r="N19" s="20"/>
      <c r="O19" s="19">
        <v>0.35416666666666669</v>
      </c>
      <c r="P19" s="20"/>
      <c r="Q19" s="19">
        <v>0.35416666666666669</v>
      </c>
      <c r="R19" s="20"/>
      <c r="S19" s="19">
        <v>0.35416666666666669</v>
      </c>
      <c r="T19" s="20"/>
      <c r="U19" s="2"/>
      <c r="V19" s="31" t="s">
        <v>20</v>
      </c>
      <c r="W19" s="32">
        <f t="shared" si="0"/>
        <v>1</v>
      </c>
      <c r="X19" s="32">
        <f t="shared" si="1"/>
        <v>1</v>
      </c>
      <c r="Y19" s="32">
        <f t="shared" si="2"/>
        <v>1</v>
      </c>
      <c r="Z19" s="32">
        <f t="shared" si="3"/>
        <v>1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.75" customHeight="1" thickBot="1" x14ac:dyDescent="0.4">
      <c r="A20" s="2"/>
      <c r="B20" s="24">
        <v>0.25</v>
      </c>
      <c r="C20" s="23">
        <v>0.60416666666666663</v>
      </c>
      <c r="D20" s="6"/>
      <c r="E20" s="98" t="s">
        <v>56</v>
      </c>
      <c r="F20" s="51">
        <v>6</v>
      </c>
      <c r="G20" s="26" t="s">
        <v>12</v>
      </c>
      <c r="H20" s="25"/>
      <c r="I20" s="26" t="s">
        <v>12</v>
      </c>
      <c r="J20" s="25"/>
      <c r="K20" s="44" t="s">
        <v>6</v>
      </c>
      <c r="L20" s="45"/>
      <c r="M20" s="44" t="s">
        <v>6</v>
      </c>
      <c r="N20" s="45"/>
      <c r="O20" s="7" t="s">
        <v>24</v>
      </c>
      <c r="P20" s="8"/>
      <c r="Q20" s="7" t="s">
        <v>24</v>
      </c>
      <c r="R20" s="8"/>
      <c r="S20" s="7" t="s">
        <v>24</v>
      </c>
      <c r="T20" s="8"/>
      <c r="U20" s="2"/>
      <c r="V20" s="31" t="s">
        <v>21</v>
      </c>
      <c r="W20" s="32">
        <f t="shared" si="0"/>
        <v>1</v>
      </c>
      <c r="X20" s="32">
        <f t="shared" si="1"/>
        <v>1</v>
      </c>
      <c r="Y20" s="32">
        <f t="shared" si="2"/>
        <v>1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98"/>
      <c r="F21" s="52"/>
      <c r="G21" s="24">
        <v>0.25</v>
      </c>
      <c r="H21" s="23">
        <v>0.60416666666666663</v>
      </c>
      <c r="I21" s="24">
        <v>0.25</v>
      </c>
      <c r="J21" s="23">
        <v>0.60416666666666663</v>
      </c>
      <c r="K21" s="46"/>
      <c r="L21" s="47"/>
      <c r="M21" s="46"/>
      <c r="N21" s="47"/>
      <c r="O21" s="9">
        <v>0.625</v>
      </c>
      <c r="P21" s="10">
        <v>0.97916666666666663</v>
      </c>
      <c r="Q21" s="9">
        <v>0.625</v>
      </c>
      <c r="R21" s="10">
        <v>0.97916666666666663</v>
      </c>
      <c r="S21" s="9">
        <v>0.625</v>
      </c>
      <c r="T21" s="10">
        <v>0.97916666666666663</v>
      </c>
      <c r="U21" s="2"/>
      <c r="V21" s="31" t="s">
        <v>22</v>
      </c>
      <c r="W21" s="32">
        <v>0.5</v>
      </c>
      <c r="X21" s="32">
        <f t="shared" si="1"/>
        <v>1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1</v>
      </c>
    </row>
    <row r="22" spans="1:29" ht="21.75" customHeight="1" thickBot="1" x14ac:dyDescent="0.4">
      <c r="A22" s="2"/>
      <c r="B22" s="26" t="s">
        <v>13</v>
      </c>
      <c r="C22" s="25"/>
      <c r="D22" s="4"/>
      <c r="E22" s="98"/>
      <c r="F22" s="53"/>
      <c r="G22" s="22">
        <v>0.35416666666666669</v>
      </c>
      <c r="H22" s="21"/>
      <c r="I22" s="22">
        <v>0.35416666666666669</v>
      </c>
      <c r="J22" s="21"/>
      <c r="K22" s="11"/>
      <c r="L22" s="12"/>
      <c r="M22" s="11"/>
      <c r="N22" s="12"/>
      <c r="O22" s="13">
        <v>0.35416666666666669</v>
      </c>
      <c r="P22" s="14"/>
      <c r="Q22" s="13">
        <v>0.35416666666666669</v>
      </c>
      <c r="R22" s="14"/>
      <c r="S22" s="13">
        <v>0.35416666666666669</v>
      </c>
      <c r="T22" s="14"/>
      <c r="U22" s="2"/>
      <c r="V22" s="31" t="s">
        <v>23</v>
      </c>
      <c r="W22" s="32">
        <f t="shared" si="0"/>
        <v>1</v>
      </c>
      <c r="X22" s="32">
        <f t="shared" si="1"/>
        <v>1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.75" customHeight="1" x14ac:dyDescent="0.35">
      <c r="A23" s="2"/>
      <c r="B23" s="24">
        <v>0.25</v>
      </c>
      <c r="C23" s="23">
        <v>0.60416666666666663</v>
      </c>
      <c r="D23" s="6"/>
      <c r="E23" s="109" t="s">
        <v>55</v>
      </c>
      <c r="F23" s="51">
        <v>7</v>
      </c>
      <c r="G23" s="7" t="s">
        <v>24</v>
      </c>
      <c r="H23" s="8"/>
      <c r="I23" s="7" t="s">
        <v>23</v>
      </c>
      <c r="J23" s="8"/>
      <c r="K23" s="7" t="s">
        <v>24</v>
      </c>
      <c r="L23" s="8"/>
      <c r="M23" s="44" t="s">
        <v>6</v>
      </c>
      <c r="N23" s="45"/>
      <c r="O23" s="44" t="s">
        <v>6</v>
      </c>
      <c r="P23" s="45"/>
      <c r="Q23" s="26" t="s">
        <v>13</v>
      </c>
      <c r="R23" s="25"/>
      <c r="S23" s="26" t="s">
        <v>13</v>
      </c>
      <c r="T23" s="25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1</v>
      </c>
      <c r="Z23" s="32">
        <f t="shared" si="3"/>
        <v>1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110"/>
      <c r="F24" s="52"/>
      <c r="G24" s="9">
        <v>0.625</v>
      </c>
      <c r="H24" s="10">
        <v>0.97916666666666663</v>
      </c>
      <c r="I24" s="9">
        <v>0.58333333333333337</v>
      </c>
      <c r="J24" s="10">
        <v>0.9375</v>
      </c>
      <c r="K24" s="9">
        <v>0.625</v>
      </c>
      <c r="L24" s="10">
        <v>0.97916666666666663</v>
      </c>
      <c r="M24" s="46"/>
      <c r="N24" s="47"/>
      <c r="O24" s="46"/>
      <c r="P24" s="47"/>
      <c r="Q24" s="24">
        <v>0.25</v>
      </c>
      <c r="R24" s="23">
        <v>0.60416666666666663</v>
      </c>
      <c r="S24" s="24">
        <v>0.25</v>
      </c>
      <c r="T24" s="23">
        <v>0.60416666666666663</v>
      </c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111"/>
      <c r="F25" s="53"/>
      <c r="G25" s="13">
        <v>0.35416666666666669</v>
      </c>
      <c r="H25" s="14"/>
      <c r="I25" s="13">
        <v>0.35416666666666669</v>
      </c>
      <c r="J25" s="14"/>
      <c r="K25" s="13">
        <v>0.35416666666666669</v>
      </c>
      <c r="L25" s="14"/>
      <c r="M25" s="11"/>
      <c r="N25" s="12"/>
      <c r="O25" s="11"/>
      <c r="P25" s="12"/>
      <c r="Q25" s="22">
        <v>0.35416666666666669</v>
      </c>
      <c r="R25" s="21"/>
      <c r="S25" s="22">
        <v>0.35416666666666669</v>
      </c>
      <c r="T25" s="21"/>
      <c r="U25" s="2"/>
      <c r="V25" s="31" t="s">
        <v>6</v>
      </c>
      <c r="W25" s="30">
        <f t="shared" si="0"/>
        <v>10</v>
      </c>
      <c r="X25" s="30">
        <f t="shared" si="1"/>
        <v>16</v>
      </c>
      <c r="Y25" s="30">
        <f t="shared" si="2"/>
        <v>9</v>
      </c>
      <c r="Z25" s="30">
        <f t="shared" si="3"/>
        <v>10</v>
      </c>
      <c r="AA25" s="30">
        <f t="shared" si="4"/>
        <v>8</v>
      </c>
      <c r="AB25" s="30">
        <f t="shared" si="5"/>
        <v>8</v>
      </c>
      <c r="AC25" s="30">
        <f t="shared" si="6"/>
        <v>9</v>
      </c>
    </row>
    <row r="26" spans="1:29" ht="21.75" customHeight="1" x14ac:dyDescent="0.35">
      <c r="A26" s="2"/>
      <c r="B26" s="24">
        <v>0.25</v>
      </c>
      <c r="C26" s="28">
        <v>0.60416666666666663</v>
      </c>
      <c r="D26" s="6"/>
      <c r="E26" s="109" t="s">
        <v>54</v>
      </c>
      <c r="F26" s="51">
        <v>8</v>
      </c>
      <c r="G26" s="63" t="s">
        <v>27</v>
      </c>
      <c r="H26" s="64"/>
      <c r="I26" s="26" t="s">
        <v>13</v>
      </c>
      <c r="J26" s="25"/>
      <c r="K26" s="26" t="s">
        <v>13</v>
      </c>
      <c r="L26" s="25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0</v>
      </c>
      <c r="X26" s="30">
        <f t="shared" si="1"/>
        <v>0</v>
      </c>
      <c r="Y26" s="30">
        <f t="shared" si="2"/>
        <v>0</v>
      </c>
      <c r="Z26" s="30">
        <f t="shared" si="3"/>
        <v>0</v>
      </c>
      <c r="AA26" s="30">
        <f t="shared" si="4"/>
        <v>0</v>
      </c>
      <c r="AB26" s="30">
        <f t="shared" si="5"/>
        <v>0</v>
      </c>
      <c r="AC26" s="30">
        <f t="shared" si="6"/>
        <v>0</v>
      </c>
    </row>
    <row r="27" spans="1:29" ht="21.75" customHeight="1" thickBot="1" x14ac:dyDescent="0.4">
      <c r="A27" s="2"/>
      <c r="B27" s="27">
        <v>0.35416666666666669</v>
      </c>
      <c r="C27" s="23"/>
      <c r="D27" s="6"/>
      <c r="E27" s="110"/>
      <c r="F27" s="52"/>
      <c r="G27" s="65"/>
      <c r="H27" s="66"/>
      <c r="I27" s="24">
        <v>0.25</v>
      </c>
      <c r="J27" s="23">
        <v>0.60416666666666663</v>
      </c>
      <c r="K27" s="24">
        <v>0.25</v>
      </c>
      <c r="L27" s="23">
        <v>0.60416666666666663</v>
      </c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customHeight="1" thickBot="1" x14ac:dyDescent="0.4">
      <c r="A28" s="2"/>
      <c r="B28" s="26" t="s">
        <v>15</v>
      </c>
      <c r="C28" s="25"/>
      <c r="D28" s="4"/>
      <c r="E28" s="111"/>
      <c r="F28" s="53"/>
      <c r="G28" s="19">
        <v>0.35416666666666669</v>
      </c>
      <c r="H28" s="20"/>
      <c r="I28" s="22">
        <v>0.35416666666666669</v>
      </c>
      <c r="J28" s="21"/>
      <c r="K28" s="22">
        <v>0.35416666666666669</v>
      </c>
      <c r="L28" s="21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customHeight="1" thickBot="1" x14ac:dyDescent="0.4">
      <c r="A29" s="2"/>
      <c r="B29" s="24">
        <v>0.29166666666666669</v>
      </c>
      <c r="C29" s="23">
        <v>0.64583333333333337</v>
      </c>
      <c r="D29" s="6"/>
      <c r="E29" s="99" t="s">
        <v>53</v>
      </c>
      <c r="F29" s="51">
        <v>9</v>
      </c>
      <c r="G29" s="44" t="s">
        <v>6</v>
      </c>
      <c r="H29" s="45"/>
      <c r="I29" s="44" t="s">
        <v>6</v>
      </c>
      <c r="J29" s="45"/>
      <c r="K29" s="26" t="s">
        <v>9</v>
      </c>
      <c r="L29" s="25"/>
      <c r="M29" s="26" t="s">
        <v>12</v>
      </c>
      <c r="N29" s="25"/>
      <c r="O29" s="92" t="s">
        <v>123</v>
      </c>
      <c r="P29" s="58"/>
      <c r="Q29" s="92" t="s">
        <v>123</v>
      </c>
      <c r="R29" s="58"/>
      <c r="S29" s="92" t="s">
        <v>123</v>
      </c>
      <c r="T29" s="58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100"/>
      <c r="F30" s="52"/>
      <c r="G30" s="46"/>
      <c r="H30" s="47"/>
      <c r="I30" s="46"/>
      <c r="J30" s="47"/>
      <c r="K30" s="24">
        <v>0.25</v>
      </c>
      <c r="L30" s="28">
        <v>0.60416666666666663</v>
      </c>
      <c r="M30" s="24">
        <v>0.25</v>
      </c>
      <c r="N30" s="23">
        <v>0.60416666666666663</v>
      </c>
      <c r="O30" s="58"/>
      <c r="P30" s="58"/>
      <c r="Q30" s="58"/>
      <c r="R30" s="58"/>
      <c r="S30" s="58"/>
      <c r="T30" s="58"/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101"/>
      <c r="F31" s="53"/>
      <c r="G31" s="11"/>
      <c r="H31" s="12"/>
      <c r="I31" s="11"/>
      <c r="J31" s="12"/>
      <c r="K31" s="27">
        <v>0.35416666666666669</v>
      </c>
      <c r="L31" s="23"/>
      <c r="M31" s="22">
        <v>0.35416666666666669</v>
      </c>
      <c r="N31" s="21"/>
      <c r="O31" s="15">
        <v>0.35416666666666669</v>
      </c>
      <c r="P31" s="16"/>
      <c r="Q31" s="15">
        <v>0.35416666666666669</v>
      </c>
      <c r="R31" s="16"/>
      <c r="S31" s="15">
        <v>0.35416666666666669</v>
      </c>
      <c r="T31" s="16"/>
      <c r="U31" s="2"/>
      <c r="V31" s="2"/>
      <c r="Z31" s="2"/>
      <c r="AA31" s="2"/>
      <c r="AB31" s="2"/>
    </row>
    <row r="32" spans="1:29" ht="21.75" customHeight="1" thickBot="1" x14ac:dyDescent="0.4">
      <c r="A32" s="2"/>
      <c r="B32" s="24">
        <v>0.33333333333333331</v>
      </c>
      <c r="C32" s="23">
        <v>0.6875</v>
      </c>
      <c r="D32" s="6"/>
      <c r="E32" s="99" t="s">
        <v>78</v>
      </c>
      <c r="F32" s="51">
        <v>10</v>
      </c>
      <c r="G32" s="131" t="s">
        <v>121</v>
      </c>
      <c r="H32" s="132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100"/>
      <c r="F33" s="52"/>
      <c r="G33" s="132"/>
      <c r="H33" s="132"/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101"/>
      <c r="F34" s="53"/>
      <c r="G34" s="15">
        <v>0.35416666666666669</v>
      </c>
      <c r="H34" s="16"/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.75" customHeight="1" x14ac:dyDescent="0.35">
      <c r="A35" s="2"/>
      <c r="B35" s="7" t="s">
        <v>7</v>
      </c>
      <c r="C35" s="8"/>
      <c r="D35" s="17"/>
      <c r="E35" s="99" t="s">
        <v>52</v>
      </c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18</v>
      </c>
      <c r="R35" s="8"/>
      <c r="S35" s="7" t="s">
        <v>18</v>
      </c>
      <c r="T35" s="8"/>
      <c r="U35" s="2"/>
      <c r="V35" s="2"/>
      <c r="W35" s="2"/>
      <c r="X35" s="2"/>
    </row>
    <row r="36" spans="1:29" ht="21.75" customHeight="1" x14ac:dyDescent="0.35">
      <c r="A36" s="2"/>
      <c r="B36" s="9">
        <v>0.54166666666666663</v>
      </c>
      <c r="C36" s="10">
        <v>0.89583333333333337</v>
      </c>
      <c r="D36" s="6"/>
      <c r="E36" s="100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101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14"/>
      <c r="S37" s="13">
        <v>0.35416666666666669</v>
      </c>
      <c r="T37" s="14"/>
      <c r="U37" s="2"/>
      <c r="V37" s="2"/>
      <c r="W37" s="2"/>
      <c r="X37" s="2"/>
    </row>
    <row r="38" spans="1:29" ht="21.75" customHeight="1" x14ac:dyDescent="0.35">
      <c r="A38" s="2"/>
      <c r="B38" s="7" t="s">
        <v>17</v>
      </c>
      <c r="C38" s="8"/>
      <c r="D38" s="17"/>
      <c r="E38" s="99" t="s">
        <v>36</v>
      </c>
      <c r="F38" s="51">
        <v>12</v>
      </c>
      <c r="G38" s="7" t="s">
        <v>18</v>
      </c>
      <c r="H38" s="8"/>
      <c r="I38" s="7" t="s">
        <v>18</v>
      </c>
      <c r="J38" s="8"/>
      <c r="K38" s="7" t="s">
        <v>18</v>
      </c>
      <c r="L38" s="8"/>
      <c r="M38" s="7" t="s">
        <v>18</v>
      </c>
      <c r="N38" s="8"/>
      <c r="O38" s="7" t="s">
        <v>18</v>
      </c>
      <c r="P38" s="8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x14ac:dyDescent="0.35">
      <c r="A39" s="2"/>
      <c r="B39" s="9">
        <v>0.58333333333333337</v>
      </c>
      <c r="C39" s="10">
        <v>0.9375</v>
      </c>
      <c r="D39" s="18"/>
      <c r="E39" s="100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9">
        <v>0.58333333333333337</v>
      </c>
      <c r="N39" s="10">
        <v>0.9375</v>
      </c>
      <c r="O39" s="9">
        <v>0.58333333333333337</v>
      </c>
      <c r="P39" s="10">
        <v>0.9375</v>
      </c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101"/>
      <c r="F40" s="53"/>
      <c r="G40" s="13">
        <v>0.35416666666666669</v>
      </c>
      <c r="H40" s="14"/>
      <c r="I40" s="13">
        <v>0.35416666666666669</v>
      </c>
      <c r="J40" s="14"/>
      <c r="K40" s="13">
        <v>0.35416666666666669</v>
      </c>
      <c r="L40" s="14"/>
      <c r="M40" s="13">
        <v>0.35416666666666669</v>
      </c>
      <c r="N40" s="14"/>
      <c r="O40" s="13">
        <v>0.35416666666666669</v>
      </c>
      <c r="P40" s="14"/>
      <c r="Q40" s="11"/>
      <c r="R40" s="12"/>
      <c r="S40" s="11"/>
      <c r="T40" s="12"/>
      <c r="U40" s="2"/>
      <c r="V40" s="2"/>
      <c r="W40" s="2"/>
      <c r="X40" s="2"/>
    </row>
    <row r="41" spans="1:29" ht="21.75" customHeight="1" x14ac:dyDescent="0.35">
      <c r="A41" s="2"/>
      <c r="B41" s="7" t="s">
        <v>18</v>
      </c>
      <c r="C41" s="8"/>
      <c r="D41" s="6"/>
      <c r="E41" s="99" t="s">
        <v>50</v>
      </c>
      <c r="F41" s="51">
        <v>13</v>
      </c>
      <c r="G41" s="44" t="s">
        <v>6</v>
      </c>
      <c r="H41" s="45"/>
      <c r="I41" s="44" t="s">
        <v>6</v>
      </c>
      <c r="J41" s="45"/>
      <c r="K41" s="26" t="s">
        <v>8</v>
      </c>
      <c r="L41" s="25"/>
      <c r="M41" s="26" t="s">
        <v>8</v>
      </c>
      <c r="N41" s="25"/>
      <c r="O41" s="26" t="s">
        <v>8</v>
      </c>
      <c r="P41" s="25"/>
      <c r="Q41" s="26" t="s">
        <v>8</v>
      </c>
      <c r="R41" s="25"/>
      <c r="S41" s="26" t="s">
        <v>8</v>
      </c>
      <c r="T41" s="25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x14ac:dyDescent="0.35">
      <c r="A42" s="2"/>
      <c r="B42" s="9">
        <v>0.58333333333333337</v>
      </c>
      <c r="C42" s="10">
        <v>0.9375</v>
      </c>
      <c r="D42" s="6"/>
      <c r="E42" s="100"/>
      <c r="F42" s="52"/>
      <c r="G42" s="46"/>
      <c r="H42" s="47"/>
      <c r="I42" s="46"/>
      <c r="J42" s="47"/>
      <c r="K42" s="24">
        <v>0.25</v>
      </c>
      <c r="L42" s="23">
        <v>0.60416666666666663</v>
      </c>
      <c r="M42" s="24">
        <v>0.25</v>
      </c>
      <c r="N42" s="23">
        <v>0.60416666666666663</v>
      </c>
      <c r="O42" s="24">
        <v>0.25</v>
      </c>
      <c r="P42" s="23">
        <v>0.60416666666666663</v>
      </c>
      <c r="Q42" s="24">
        <v>0.25</v>
      </c>
      <c r="R42" s="23">
        <v>0.60416666666666663</v>
      </c>
      <c r="S42" s="24">
        <v>0.25</v>
      </c>
      <c r="T42" s="23">
        <v>0.60416666666666663</v>
      </c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101"/>
      <c r="F43" s="53"/>
      <c r="G43" s="11"/>
      <c r="H43" s="12"/>
      <c r="I43" s="11"/>
      <c r="J43" s="12"/>
      <c r="K43" s="22">
        <v>0.35416666666666669</v>
      </c>
      <c r="L43" s="21"/>
      <c r="M43" s="22">
        <v>0.35416666666666669</v>
      </c>
      <c r="N43" s="21"/>
      <c r="O43" s="22">
        <v>0.35416666666666669</v>
      </c>
      <c r="P43" s="21"/>
      <c r="Q43" s="22">
        <v>0.35416666666666669</v>
      </c>
      <c r="R43" s="21"/>
      <c r="S43" s="22">
        <v>0.35416666666666669</v>
      </c>
      <c r="T43" s="21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customHeight="1" x14ac:dyDescent="0.35">
      <c r="A44" s="2"/>
      <c r="B44" s="7" t="s">
        <v>19</v>
      </c>
      <c r="C44" s="8"/>
      <c r="D44" s="17"/>
      <c r="E44" s="99" t="s">
        <v>49</v>
      </c>
      <c r="F44" s="51">
        <v>14</v>
      </c>
      <c r="G44" s="26" t="s">
        <v>8</v>
      </c>
      <c r="H44" s="25"/>
      <c r="I44" s="44" t="s">
        <v>6</v>
      </c>
      <c r="J44" s="45"/>
      <c r="K44" s="44" t="s">
        <v>6</v>
      </c>
      <c r="L44" s="45"/>
      <c r="M44" s="7" t="s">
        <v>19</v>
      </c>
      <c r="N44" s="8"/>
      <c r="O44" s="7" t="s">
        <v>19</v>
      </c>
      <c r="P44" s="8"/>
      <c r="Q44" s="7" t="s">
        <v>19</v>
      </c>
      <c r="R44" s="8"/>
      <c r="S44" s="7" t="s">
        <v>19</v>
      </c>
      <c r="T44" s="8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x14ac:dyDescent="0.35">
      <c r="A45" s="2"/>
      <c r="B45" s="9">
        <v>0.58333333333333337</v>
      </c>
      <c r="C45" s="10">
        <v>0.9375</v>
      </c>
      <c r="D45" s="6"/>
      <c r="E45" s="100"/>
      <c r="F45" s="52"/>
      <c r="G45" s="24">
        <v>0.25</v>
      </c>
      <c r="H45" s="23">
        <v>0.60416666666666663</v>
      </c>
      <c r="I45" s="46"/>
      <c r="J45" s="47"/>
      <c r="K45" s="46"/>
      <c r="L45" s="47"/>
      <c r="M45" s="9">
        <v>0.58333333333333337</v>
      </c>
      <c r="N45" s="10">
        <v>0.9375</v>
      </c>
      <c r="O45" s="9">
        <v>0.58333333333333337</v>
      </c>
      <c r="P45" s="10">
        <v>0.9375</v>
      </c>
      <c r="Q45" s="9">
        <v>0.58333333333333337</v>
      </c>
      <c r="R45" s="10">
        <v>0.9375</v>
      </c>
      <c r="S45" s="9">
        <v>0.58333333333333337</v>
      </c>
      <c r="T45" s="10">
        <v>0.9375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101"/>
      <c r="F46" s="53"/>
      <c r="G46" s="22">
        <v>0.35416666666666669</v>
      </c>
      <c r="H46" s="21"/>
      <c r="I46" s="11"/>
      <c r="J46" s="12"/>
      <c r="K46" s="11"/>
      <c r="L46" s="12"/>
      <c r="M46" s="13">
        <v>0.35416666666666669</v>
      </c>
      <c r="N46" s="14"/>
      <c r="O46" s="13">
        <v>0.35416666666666669</v>
      </c>
      <c r="P46" s="14"/>
      <c r="Q46" s="13">
        <v>0.35416666666666669</v>
      </c>
      <c r="R46" s="14"/>
      <c r="S46" s="13">
        <v>0.35416666666666669</v>
      </c>
      <c r="T46" s="14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x14ac:dyDescent="0.35">
      <c r="A47" s="2"/>
      <c r="B47" s="7" t="s">
        <v>20</v>
      </c>
      <c r="C47" s="8"/>
      <c r="D47" s="2"/>
      <c r="E47" s="99" t="s">
        <v>48</v>
      </c>
      <c r="F47" s="51">
        <v>15</v>
      </c>
      <c r="G47" s="7" t="s">
        <v>19</v>
      </c>
      <c r="H47" s="8"/>
      <c r="I47" s="7" t="s">
        <v>19</v>
      </c>
      <c r="J47" s="8"/>
      <c r="K47" s="7" t="s">
        <v>19</v>
      </c>
      <c r="L47" s="8"/>
      <c r="M47" s="44" t="s">
        <v>6</v>
      </c>
      <c r="N47" s="45"/>
      <c r="O47" s="44" t="s">
        <v>6</v>
      </c>
      <c r="P47" s="45"/>
      <c r="Q47" s="26" t="s">
        <v>15</v>
      </c>
      <c r="R47" s="25"/>
      <c r="S47" s="26" t="s">
        <v>15</v>
      </c>
      <c r="T47" s="25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x14ac:dyDescent="0.35">
      <c r="A48" s="2"/>
      <c r="B48" s="9">
        <v>0.58333333333333337</v>
      </c>
      <c r="C48" s="10">
        <v>0.9375</v>
      </c>
      <c r="D48" s="2"/>
      <c r="E48" s="100"/>
      <c r="F48" s="52"/>
      <c r="G48" s="9">
        <v>0.58333333333333337</v>
      </c>
      <c r="H48" s="10">
        <v>0.9375</v>
      </c>
      <c r="I48" s="9">
        <v>0.58333333333333337</v>
      </c>
      <c r="J48" s="10">
        <v>0.9375</v>
      </c>
      <c r="K48" s="9">
        <v>0.58333333333333337</v>
      </c>
      <c r="L48" s="10">
        <v>0.9375</v>
      </c>
      <c r="M48" s="46"/>
      <c r="N48" s="47"/>
      <c r="O48" s="46"/>
      <c r="P48" s="47"/>
      <c r="Q48" s="24">
        <v>0.29166666666666669</v>
      </c>
      <c r="R48" s="23">
        <v>0.64583333333333337</v>
      </c>
      <c r="S48" s="24">
        <v>0.29166666666666669</v>
      </c>
      <c r="T48" s="23">
        <v>0.64583333333333337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101"/>
      <c r="F49" s="53"/>
      <c r="G49" s="13">
        <v>0.35416666666666669</v>
      </c>
      <c r="H49" s="14"/>
      <c r="I49" s="13">
        <v>0.35416666666666669</v>
      </c>
      <c r="J49" s="14"/>
      <c r="K49" s="13">
        <v>0.35416666666666669</v>
      </c>
      <c r="L49" s="14"/>
      <c r="M49" s="11"/>
      <c r="N49" s="12"/>
      <c r="O49" s="11"/>
      <c r="P49" s="12"/>
      <c r="Q49" s="22">
        <v>0.35416666666666669</v>
      </c>
      <c r="R49" s="21"/>
      <c r="S49" s="22">
        <v>0.35416666666666669</v>
      </c>
      <c r="T49" s="21"/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x14ac:dyDescent="0.35">
      <c r="A50" s="2"/>
      <c r="B50" s="7" t="s">
        <v>21</v>
      </c>
      <c r="C50" s="8"/>
      <c r="D50" s="2"/>
      <c r="E50" s="99" t="s">
        <v>79</v>
      </c>
      <c r="F50" s="51">
        <v>16</v>
      </c>
      <c r="G50" s="63" t="s">
        <v>27</v>
      </c>
      <c r="H50" s="64"/>
      <c r="I50" s="63" t="s">
        <v>27</v>
      </c>
      <c r="J50" s="64"/>
      <c r="K50" s="63" t="s">
        <v>27</v>
      </c>
      <c r="L50" s="64"/>
      <c r="M50" s="63" t="s">
        <v>27</v>
      </c>
      <c r="N50" s="64"/>
      <c r="O50" s="26" t="s">
        <v>15</v>
      </c>
      <c r="P50" s="25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x14ac:dyDescent="0.35">
      <c r="B51" s="9">
        <v>0.58333333333333337</v>
      </c>
      <c r="C51" s="10">
        <v>0.9375</v>
      </c>
      <c r="D51" s="2"/>
      <c r="E51" s="100"/>
      <c r="F51" s="52"/>
      <c r="G51" s="65"/>
      <c r="H51" s="66"/>
      <c r="I51" s="65"/>
      <c r="J51" s="66"/>
      <c r="K51" s="65"/>
      <c r="L51" s="66"/>
      <c r="M51" s="65"/>
      <c r="N51" s="66"/>
      <c r="O51" s="24">
        <v>0.29166666666666669</v>
      </c>
      <c r="P51" s="23">
        <v>0.64583333333333337</v>
      </c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101"/>
      <c r="F52" s="53"/>
      <c r="G52" s="19">
        <v>0.35416666666666669</v>
      </c>
      <c r="H52" s="20"/>
      <c r="I52" s="19">
        <v>0.35416666666666669</v>
      </c>
      <c r="J52" s="20"/>
      <c r="K52" s="19">
        <v>0.35416666666666669</v>
      </c>
      <c r="L52" s="20"/>
      <c r="M52" s="19">
        <v>0.35416666666666669</v>
      </c>
      <c r="N52" s="20"/>
      <c r="O52" s="22">
        <v>0.35416666666666669</v>
      </c>
      <c r="P52" s="21"/>
      <c r="Q52" s="11"/>
      <c r="R52" s="12"/>
      <c r="S52" s="11"/>
      <c r="T52" s="12"/>
    </row>
    <row r="53" spans="1:29" ht="21.75" customHeight="1" thickBot="1" x14ac:dyDescent="0.4">
      <c r="B53" s="7" t="s">
        <v>22</v>
      </c>
      <c r="C53" s="8"/>
      <c r="D53" s="2"/>
      <c r="E53" s="98" t="s">
        <v>47</v>
      </c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7" t="s">
        <v>20</v>
      </c>
      <c r="N53" s="8"/>
      <c r="O53" s="7" t="s">
        <v>20</v>
      </c>
      <c r="P53" s="8"/>
      <c r="Q53" s="7" t="s">
        <v>20</v>
      </c>
      <c r="R53" s="8"/>
      <c r="S53" s="7" t="s">
        <v>20</v>
      </c>
      <c r="T53" s="8"/>
    </row>
    <row r="54" spans="1:29" ht="21.75" customHeight="1" thickBot="1" x14ac:dyDescent="0.3">
      <c r="B54" s="9">
        <v>0.58333333333333337</v>
      </c>
      <c r="C54" s="10">
        <v>0.9375</v>
      </c>
      <c r="E54" s="98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9">
        <v>0.58333333333333337</v>
      </c>
      <c r="N54" s="10">
        <v>0.9375</v>
      </c>
      <c r="O54" s="9">
        <v>0.58333333333333337</v>
      </c>
      <c r="P54" s="10">
        <v>0.9375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98"/>
      <c r="F55" s="53"/>
      <c r="G55" s="11"/>
      <c r="H55" s="12"/>
      <c r="I55" s="11"/>
      <c r="J55" s="12"/>
      <c r="K55" s="13">
        <v>0.35416666666666669</v>
      </c>
      <c r="L55" s="14"/>
      <c r="M55" s="13">
        <v>0.35416666666666669</v>
      </c>
      <c r="N55" s="14"/>
      <c r="O55" s="13">
        <v>0.35416666666666669</v>
      </c>
      <c r="P55" s="14"/>
      <c r="Q55" s="13">
        <v>0.35416666666666669</v>
      </c>
      <c r="R55" s="14"/>
      <c r="S55" s="13">
        <v>0.35416666666666669</v>
      </c>
      <c r="T55" s="14"/>
    </row>
    <row r="56" spans="1:29" ht="21.75" customHeight="1" thickBot="1" x14ac:dyDescent="0.3">
      <c r="B56" s="7" t="s">
        <v>23</v>
      </c>
      <c r="C56" s="8"/>
      <c r="E56" s="98" t="s">
        <v>46</v>
      </c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44" t="s">
        <v>6</v>
      </c>
      <c r="N56" s="45"/>
      <c r="O56" s="26" t="s">
        <v>12</v>
      </c>
      <c r="P56" s="25"/>
      <c r="Q56" s="26" t="s">
        <v>12</v>
      </c>
      <c r="R56" s="25"/>
      <c r="S56" s="26" t="s">
        <v>12</v>
      </c>
      <c r="T56" s="25"/>
    </row>
    <row r="57" spans="1:29" ht="21.75" customHeight="1" thickBot="1" x14ac:dyDescent="0.3">
      <c r="B57" s="9">
        <v>0.58333333333333337</v>
      </c>
      <c r="C57" s="10">
        <v>0.9375</v>
      </c>
      <c r="E57" s="98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46"/>
      <c r="N57" s="47"/>
      <c r="O57" s="24">
        <v>0.25</v>
      </c>
      <c r="P57" s="23">
        <v>0.60416666666666663</v>
      </c>
      <c r="Q57" s="24">
        <v>0.25</v>
      </c>
      <c r="R57" s="23">
        <v>0.60416666666666663</v>
      </c>
      <c r="S57" s="24">
        <v>0.25</v>
      </c>
      <c r="T57" s="23">
        <v>0.60416666666666663</v>
      </c>
    </row>
    <row r="58" spans="1:29" ht="21.75" customHeight="1" thickBot="1" x14ac:dyDescent="0.3">
      <c r="B58" s="13">
        <v>0.35416666666666669</v>
      </c>
      <c r="C58" s="14"/>
      <c r="E58" s="98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1"/>
      <c r="N58" s="12"/>
      <c r="O58" s="22">
        <v>0.35416666666666669</v>
      </c>
      <c r="P58" s="21"/>
      <c r="Q58" s="22">
        <v>0.35416666666666669</v>
      </c>
      <c r="R58" s="21"/>
      <c r="S58" s="22">
        <v>0.35416666666666669</v>
      </c>
      <c r="T58" s="21"/>
    </row>
    <row r="59" spans="1:29" ht="21.75" customHeight="1" x14ac:dyDescent="0.25">
      <c r="B59" s="7" t="s">
        <v>24</v>
      </c>
      <c r="C59" s="8"/>
      <c r="E59" s="99" t="s">
        <v>45</v>
      </c>
      <c r="F59" s="51">
        <v>19</v>
      </c>
      <c r="G59" s="26" t="s">
        <v>15</v>
      </c>
      <c r="H59" s="25"/>
      <c r="I59" s="63" t="s">
        <v>27</v>
      </c>
      <c r="J59" s="64"/>
      <c r="K59" s="63" t="s">
        <v>27</v>
      </c>
      <c r="L59" s="64"/>
      <c r="M59" s="44" t="s">
        <v>6</v>
      </c>
      <c r="N59" s="45"/>
      <c r="O59" s="44" t="s">
        <v>6</v>
      </c>
      <c r="P59" s="45"/>
      <c r="Q59" s="7" t="s">
        <v>22</v>
      </c>
      <c r="R59" s="8"/>
      <c r="S59" s="7" t="s">
        <v>22</v>
      </c>
      <c r="T59" s="8"/>
    </row>
    <row r="60" spans="1:29" ht="21.75" customHeight="1" x14ac:dyDescent="0.25">
      <c r="B60" s="9">
        <v>0.625</v>
      </c>
      <c r="C60" s="10">
        <v>0.97916666666666663</v>
      </c>
      <c r="E60" s="100"/>
      <c r="F60" s="52"/>
      <c r="G60" s="24">
        <v>0.29166666666666669</v>
      </c>
      <c r="H60" s="23">
        <v>0.64583333333333337</v>
      </c>
      <c r="I60" s="65"/>
      <c r="J60" s="66"/>
      <c r="K60" s="65"/>
      <c r="L60" s="66"/>
      <c r="M60" s="46"/>
      <c r="N60" s="47"/>
      <c r="O60" s="46"/>
      <c r="P60" s="47"/>
      <c r="Q60" s="9">
        <v>0.58333333333333337</v>
      </c>
      <c r="R60" s="10">
        <v>0.9375</v>
      </c>
      <c r="S60" s="9">
        <v>0.58333333333333337</v>
      </c>
      <c r="T60" s="10">
        <v>0.9375</v>
      </c>
    </row>
    <row r="61" spans="1:29" ht="21.75" customHeight="1" thickBot="1" x14ac:dyDescent="0.3">
      <c r="B61" s="13">
        <v>0.35416666666666669</v>
      </c>
      <c r="C61" s="14"/>
      <c r="E61" s="101"/>
      <c r="F61" s="53"/>
      <c r="G61" s="22">
        <v>0.35416666666666669</v>
      </c>
      <c r="H61" s="21"/>
      <c r="I61" s="19">
        <v>0.35416666666666669</v>
      </c>
      <c r="J61" s="20"/>
      <c r="K61" s="19">
        <v>0.35416666666666669</v>
      </c>
      <c r="L61" s="20"/>
      <c r="M61" s="11"/>
      <c r="N61" s="12"/>
      <c r="O61" s="11"/>
      <c r="P61" s="12"/>
      <c r="Q61" s="13">
        <v>0.35416666666666669</v>
      </c>
      <c r="R61" s="14"/>
      <c r="S61" s="13">
        <v>0.35416666666666669</v>
      </c>
      <c r="T61" s="14"/>
    </row>
    <row r="62" spans="1:29" ht="21.75" customHeight="1" x14ac:dyDescent="0.25">
      <c r="B62" s="7" t="s">
        <v>25</v>
      </c>
      <c r="C62" s="8"/>
      <c r="E62" s="99" t="s">
        <v>44</v>
      </c>
      <c r="F62" s="51">
        <v>20</v>
      </c>
      <c r="G62" s="63" t="s">
        <v>27</v>
      </c>
      <c r="H62" s="64"/>
      <c r="I62" s="63" t="s">
        <v>27</v>
      </c>
      <c r="J62" s="64"/>
      <c r="K62" s="112" t="s">
        <v>159</v>
      </c>
      <c r="L62" s="113"/>
      <c r="M62" s="7" t="s">
        <v>22</v>
      </c>
      <c r="N62" s="8"/>
      <c r="O62" s="7" t="s">
        <v>22</v>
      </c>
      <c r="P62" s="8"/>
      <c r="Q62" s="44" t="s">
        <v>6</v>
      </c>
      <c r="R62" s="45"/>
      <c r="S62" s="44" t="s">
        <v>6</v>
      </c>
      <c r="T62" s="45"/>
    </row>
    <row r="63" spans="1:29" ht="21.75" customHeight="1" x14ac:dyDescent="0.25">
      <c r="B63" s="9">
        <v>0.66666666666666663</v>
      </c>
      <c r="C63" s="10">
        <v>2.0833333333333332E-2</v>
      </c>
      <c r="E63" s="100"/>
      <c r="F63" s="52"/>
      <c r="G63" s="65"/>
      <c r="H63" s="66"/>
      <c r="I63" s="65"/>
      <c r="J63" s="66"/>
      <c r="K63" s="114"/>
      <c r="L63" s="115"/>
      <c r="M63" s="9">
        <v>0.58333333333333337</v>
      </c>
      <c r="N63" s="10">
        <v>0.9375</v>
      </c>
      <c r="O63" s="9">
        <v>0.58333333333333337</v>
      </c>
      <c r="P63" s="10">
        <v>0.9375</v>
      </c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101"/>
      <c r="F64" s="53"/>
      <c r="G64" s="19">
        <v>0.35416666666666669</v>
      </c>
      <c r="H64" s="20"/>
      <c r="I64" s="19">
        <v>0.35416666666666669</v>
      </c>
      <c r="J64" s="20"/>
      <c r="K64" s="38">
        <v>0.33333333333333331</v>
      </c>
      <c r="L64" s="39"/>
      <c r="M64" s="13">
        <v>0.35416666666666669</v>
      </c>
      <c r="N64" s="14"/>
      <c r="O64" s="13">
        <v>0.35416666666666669</v>
      </c>
      <c r="P64" s="14"/>
      <c r="Q64" s="11"/>
      <c r="R64" s="12"/>
      <c r="S64" s="11"/>
      <c r="T64" s="12"/>
    </row>
    <row r="65" spans="2:22" ht="21.75" customHeight="1" x14ac:dyDescent="0.25">
      <c r="E65" s="99" t="s">
        <v>80</v>
      </c>
      <c r="F65" s="51">
        <v>21</v>
      </c>
      <c r="G65" s="44" t="s">
        <v>6</v>
      </c>
      <c r="H65" s="45"/>
      <c r="I65" s="44" t="s">
        <v>6</v>
      </c>
      <c r="J65" s="45"/>
      <c r="K65" s="63" t="s">
        <v>27</v>
      </c>
      <c r="L65" s="64"/>
      <c r="M65" s="63" t="s">
        <v>27</v>
      </c>
      <c r="N65" s="64"/>
      <c r="O65" s="26" t="s">
        <v>0</v>
      </c>
      <c r="P65" s="25"/>
      <c r="Q65" s="26" t="s">
        <v>0</v>
      </c>
      <c r="R65" s="25"/>
      <c r="S65" s="26" t="s">
        <v>0</v>
      </c>
      <c r="T65" s="25"/>
    </row>
    <row r="66" spans="2:22" ht="21.75" customHeight="1" thickBot="1" x14ac:dyDescent="0.3">
      <c r="E66" s="100"/>
      <c r="F66" s="52"/>
      <c r="G66" s="46"/>
      <c r="H66" s="47"/>
      <c r="I66" s="46"/>
      <c r="J66" s="47"/>
      <c r="K66" s="65"/>
      <c r="L66" s="66"/>
      <c r="M66" s="65"/>
      <c r="N66" s="66"/>
      <c r="O66" s="24">
        <v>0.20833333333333334</v>
      </c>
      <c r="P66" s="23">
        <v>0.5625</v>
      </c>
      <c r="Q66" s="24">
        <v>0.20833333333333334</v>
      </c>
      <c r="R66" s="23">
        <v>0.5625</v>
      </c>
      <c r="S66" s="24">
        <v>0.20833333333333334</v>
      </c>
      <c r="T66" s="23">
        <v>0.5625</v>
      </c>
    </row>
    <row r="67" spans="2:22" ht="21.75" customHeight="1" thickBot="1" x14ac:dyDescent="0.3">
      <c r="B67" s="58" t="s">
        <v>26</v>
      </c>
      <c r="C67" s="58"/>
      <c r="E67" s="101"/>
      <c r="F67" s="53"/>
      <c r="G67" s="11"/>
      <c r="H67" s="12"/>
      <c r="I67" s="11"/>
      <c r="J67" s="12"/>
      <c r="K67" s="19">
        <v>0.35416666666666669</v>
      </c>
      <c r="L67" s="20"/>
      <c r="M67" s="19">
        <v>0.35416666666666669</v>
      </c>
      <c r="N67" s="20"/>
      <c r="O67" s="22">
        <v>0.35416666666666669</v>
      </c>
      <c r="P67" s="21"/>
      <c r="Q67" s="22">
        <v>0.35416666666666669</v>
      </c>
      <c r="R67" s="21"/>
      <c r="S67" s="22">
        <v>0.35416666666666669</v>
      </c>
      <c r="T67" s="21"/>
    </row>
    <row r="68" spans="2:22" ht="21.75" customHeight="1" x14ac:dyDescent="0.25">
      <c r="B68" s="58"/>
      <c r="C68" s="58"/>
      <c r="E68" s="99" t="s">
        <v>81</v>
      </c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7" t="s">
        <v>21</v>
      </c>
      <c r="N68" s="8"/>
      <c r="O68" s="7" t="s">
        <v>21</v>
      </c>
      <c r="P68" s="8"/>
      <c r="Q68" s="7" t="s">
        <v>21</v>
      </c>
      <c r="R68" s="8"/>
      <c r="S68" s="7" t="s">
        <v>21</v>
      </c>
      <c r="T68" s="8"/>
    </row>
    <row r="69" spans="2:22" ht="21.75" customHeight="1" thickBot="1" x14ac:dyDescent="0.3">
      <c r="B69" s="15">
        <v>0.35416666666666669</v>
      </c>
      <c r="C69" s="16"/>
      <c r="E69" s="100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9">
        <v>0.58333333333333337</v>
      </c>
      <c r="N69" s="10">
        <v>0.9375</v>
      </c>
      <c r="O69" s="9">
        <v>0.58333333333333337</v>
      </c>
      <c r="P69" s="10">
        <v>0.9375</v>
      </c>
      <c r="Q69" s="9">
        <v>0.58333333333333337</v>
      </c>
      <c r="R69" s="10">
        <v>0.9375</v>
      </c>
      <c r="S69" s="9">
        <v>0.58333333333333337</v>
      </c>
      <c r="T69" s="10">
        <v>0.9375</v>
      </c>
    </row>
    <row r="70" spans="2:22" ht="21.75" customHeight="1" thickBot="1" x14ac:dyDescent="0.3">
      <c r="B70" s="44" t="s">
        <v>6</v>
      </c>
      <c r="C70" s="45"/>
      <c r="E70" s="101"/>
      <c r="F70" s="53"/>
      <c r="G70" s="22">
        <v>0.35416666666666669</v>
      </c>
      <c r="H70" s="21"/>
      <c r="I70" s="11"/>
      <c r="J70" s="12"/>
      <c r="K70" s="11"/>
      <c r="L70" s="12"/>
      <c r="M70" s="13">
        <v>0.35416666666666669</v>
      </c>
      <c r="N70" s="14"/>
      <c r="O70" s="13">
        <v>0.35416666666666669</v>
      </c>
      <c r="P70" s="14"/>
      <c r="Q70" s="13">
        <v>0.35416666666666669</v>
      </c>
      <c r="R70" s="14"/>
      <c r="S70" s="13">
        <v>0.35416666666666669</v>
      </c>
      <c r="T70" s="14"/>
    </row>
    <row r="71" spans="2:22" ht="21.75" customHeight="1" thickBot="1" x14ac:dyDescent="0.3">
      <c r="B71" s="46"/>
      <c r="C71" s="47"/>
      <c r="E71" s="99" t="s">
        <v>43</v>
      </c>
      <c r="F71" s="51">
        <v>23</v>
      </c>
      <c r="G71" s="7" t="s">
        <v>21</v>
      </c>
      <c r="H71" s="8"/>
      <c r="I71" s="7" t="s">
        <v>21</v>
      </c>
      <c r="J71" s="8"/>
      <c r="K71" s="7" t="s">
        <v>21</v>
      </c>
      <c r="L71" s="8"/>
      <c r="M71" s="44" t="s">
        <v>6</v>
      </c>
      <c r="N71" s="45"/>
      <c r="O71" s="44" t="s">
        <v>6</v>
      </c>
      <c r="P71" s="45"/>
      <c r="Q71" s="92" t="s">
        <v>122</v>
      </c>
      <c r="R71" s="58"/>
      <c r="S71" s="26" t="s">
        <v>11</v>
      </c>
      <c r="T71" s="25"/>
    </row>
    <row r="72" spans="2:22" ht="21.75" customHeight="1" thickBot="1" x14ac:dyDescent="0.5">
      <c r="B72" s="11"/>
      <c r="C72" s="12"/>
      <c r="E72" s="100"/>
      <c r="F72" s="52"/>
      <c r="G72" s="9">
        <v>0.58333333333333337</v>
      </c>
      <c r="H72" s="10">
        <v>0.9375</v>
      </c>
      <c r="I72" s="9">
        <v>0.58333333333333337</v>
      </c>
      <c r="J72" s="10">
        <v>0.9375</v>
      </c>
      <c r="K72" s="9">
        <v>0.58333333333333337</v>
      </c>
      <c r="L72" s="10">
        <v>0.9375</v>
      </c>
      <c r="M72" s="46"/>
      <c r="N72" s="47"/>
      <c r="O72" s="46"/>
      <c r="P72" s="47"/>
      <c r="Q72" s="58"/>
      <c r="R72" s="58"/>
      <c r="S72" s="24">
        <v>0.25</v>
      </c>
      <c r="T72" s="23">
        <v>0.60416666666666663</v>
      </c>
      <c r="V72" s="29"/>
    </row>
    <row r="73" spans="2:22" ht="21.75" customHeight="1" thickBot="1" x14ac:dyDescent="0.3">
      <c r="E73" s="101"/>
      <c r="F73" s="53"/>
      <c r="G73" s="13">
        <v>0.35416666666666669</v>
      </c>
      <c r="H73" s="14"/>
      <c r="I73" s="13">
        <v>0.35416666666666669</v>
      </c>
      <c r="J73" s="14"/>
      <c r="K73" s="13">
        <v>0.35416666666666669</v>
      </c>
      <c r="L73" s="14"/>
      <c r="M73" s="11"/>
      <c r="N73" s="12"/>
      <c r="O73" s="11"/>
      <c r="P73" s="12"/>
      <c r="Q73" s="15">
        <v>0.35416666666666669</v>
      </c>
      <c r="R73" s="16"/>
      <c r="S73" s="22">
        <v>0.35416666666666669</v>
      </c>
      <c r="T73" s="21"/>
    </row>
    <row r="74" spans="2:22" ht="21.75" customHeight="1" x14ac:dyDescent="0.25">
      <c r="B74" s="63" t="s">
        <v>27</v>
      </c>
      <c r="C74" s="64"/>
      <c r="E74" s="99" t="s">
        <v>103</v>
      </c>
      <c r="F74" s="51">
        <v>24</v>
      </c>
      <c r="G74" s="102" t="s">
        <v>111</v>
      </c>
      <c r="H74" s="103"/>
      <c r="I74" s="102" t="s">
        <v>111</v>
      </c>
      <c r="J74" s="103"/>
      <c r="K74" s="102" t="s">
        <v>111</v>
      </c>
      <c r="L74" s="103"/>
      <c r="M74" s="102" t="s">
        <v>111</v>
      </c>
      <c r="N74" s="103"/>
      <c r="O74" s="102" t="s">
        <v>111</v>
      </c>
      <c r="P74" s="103"/>
      <c r="Q74" s="44" t="s">
        <v>6</v>
      </c>
      <c r="R74" s="45"/>
      <c r="S74" s="44" t="s">
        <v>6</v>
      </c>
      <c r="T74" s="45"/>
    </row>
    <row r="75" spans="2:22" ht="21.75" customHeight="1" x14ac:dyDescent="0.25">
      <c r="B75" s="65"/>
      <c r="C75" s="66"/>
      <c r="E75" s="100"/>
      <c r="F75" s="52"/>
      <c r="G75" s="104"/>
      <c r="H75" s="105"/>
      <c r="I75" s="104"/>
      <c r="J75" s="105"/>
      <c r="K75" s="104"/>
      <c r="L75" s="105"/>
      <c r="M75" s="104"/>
      <c r="N75" s="105"/>
      <c r="O75" s="104"/>
      <c r="P75" s="105"/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101"/>
      <c r="F76" s="53"/>
      <c r="G76" s="19">
        <v>0.35416666666666669</v>
      </c>
      <c r="H76" s="20"/>
      <c r="I76" s="19">
        <v>0.35416666666666669</v>
      </c>
      <c r="J76" s="20"/>
      <c r="K76" s="19">
        <v>0.35416666666666669</v>
      </c>
      <c r="L76" s="20"/>
      <c r="M76" s="19">
        <v>0.35416666666666669</v>
      </c>
      <c r="N76" s="20"/>
      <c r="O76" s="19">
        <v>0.35416666666666669</v>
      </c>
      <c r="P76" s="20"/>
      <c r="Q76" s="11"/>
      <c r="R76" s="12"/>
      <c r="S76" s="11"/>
      <c r="T76" s="12"/>
    </row>
    <row r="77" spans="2:22" ht="21.75" customHeight="1" x14ac:dyDescent="0.25">
      <c r="B77" s="59" t="s">
        <v>28</v>
      </c>
      <c r="C77" s="60"/>
      <c r="E77" s="99" t="s">
        <v>42</v>
      </c>
      <c r="F77" s="51">
        <v>25</v>
      </c>
      <c r="G77" s="44" t="s">
        <v>6</v>
      </c>
      <c r="H77" s="45"/>
      <c r="I77" s="44" t="s">
        <v>6</v>
      </c>
      <c r="J77" s="45"/>
      <c r="K77" s="26" t="s">
        <v>14</v>
      </c>
      <c r="L77" s="25"/>
      <c r="M77" s="26" t="s">
        <v>14</v>
      </c>
      <c r="N77" s="25"/>
      <c r="O77" s="26" t="s">
        <v>14</v>
      </c>
      <c r="P77" s="25"/>
      <c r="Q77" s="26" t="s">
        <v>14</v>
      </c>
      <c r="R77" s="25"/>
      <c r="S77" s="26" t="s">
        <v>14</v>
      </c>
      <c r="T77" s="25"/>
    </row>
    <row r="78" spans="2:22" ht="21.75" customHeight="1" x14ac:dyDescent="0.25">
      <c r="B78" s="61"/>
      <c r="C78" s="62"/>
      <c r="E78" s="100"/>
      <c r="F78" s="52"/>
      <c r="G78" s="46"/>
      <c r="H78" s="47"/>
      <c r="I78" s="46"/>
      <c r="J78" s="47"/>
      <c r="K78" s="24">
        <v>0.25</v>
      </c>
      <c r="L78" s="28">
        <v>0.60416666666666663</v>
      </c>
      <c r="M78" s="24">
        <v>0.25</v>
      </c>
      <c r="N78" s="28">
        <v>0.60416666666666663</v>
      </c>
      <c r="O78" s="24">
        <v>0.25</v>
      </c>
      <c r="P78" s="28">
        <v>0.60416666666666663</v>
      </c>
      <c r="Q78" s="24">
        <v>0.25</v>
      </c>
      <c r="R78" s="28">
        <v>0.60416666666666663</v>
      </c>
      <c r="S78" s="24">
        <v>0.25</v>
      </c>
      <c r="T78" s="28">
        <v>0.60416666666666663</v>
      </c>
    </row>
    <row r="79" spans="2:22" ht="21.75" customHeight="1" thickBot="1" x14ac:dyDescent="0.3">
      <c r="B79" s="19">
        <v>0.35416666666666669</v>
      </c>
      <c r="C79" s="20"/>
      <c r="E79" s="101"/>
      <c r="F79" s="53"/>
      <c r="G79" s="11"/>
      <c r="H79" s="12"/>
      <c r="I79" s="11"/>
      <c r="J79" s="12"/>
      <c r="K79" s="27">
        <v>0.35416666666666669</v>
      </c>
      <c r="L79" s="23"/>
      <c r="M79" s="27">
        <v>0.35416666666666669</v>
      </c>
      <c r="N79" s="23"/>
      <c r="O79" s="27">
        <v>0.35416666666666669</v>
      </c>
      <c r="P79" s="23"/>
      <c r="Q79" s="27">
        <v>0.35416666666666669</v>
      </c>
      <c r="R79" s="23"/>
      <c r="S79" s="27">
        <v>0.35416666666666669</v>
      </c>
      <c r="T79" s="23"/>
    </row>
    <row r="80" spans="2:22" ht="21.75" customHeight="1" thickBot="1" x14ac:dyDescent="0.3">
      <c r="E80" s="98" t="s">
        <v>41</v>
      </c>
      <c r="F80" s="51">
        <v>26</v>
      </c>
      <c r="G80" s="26" t="s">
        <v>14</v>
      </c>
      <c r="H80" s="25"/>
      <c r="I80" s="44" t="s">
        <v>6</v>
      </c>
      <c r="J80" s="45"/>
      <c r="K80" s="44" t="s">
        <v>6</v>
      </c>
      <c r="L80" s="45"/>
      <c r="M80" s="26" t="s">
        <v>9</v>
      </c>
      <c r="N80" s="25"/>
      <c r="O80" s="26" t="s">
        <v>9</v>
      </c>
      <c r="P80" s="25"/>
      <c r="Q80" s="26" t="s">
        <v>9</v>
      </c>
      <c r="R80" s="25"/>
      <c r="S80" s="26" t="s">
        <v>9</v>
      </c>
      <c r="T80" s="25"/>
    </row>
    <row r="81" spans="5:20" ht="21.75" customHeight="1" thickBot="1" x14ac:dyDescent="0.3">
      <c r="E81" s="98"/>
      <c r="F81" s="52"/>
      <c r="G81" s="24">
        <v>0.25</v>
      </c>
      <c r="H81" s="28">
        <v>0.60416666666666663</v>
      </c>
      <c r="I81" s="46"/>
      <c r="J81" s="47"/>
      <c r="K81" s="46"/>
      <c r="L81" s="47"/>
      <c r="M81" s="24">
        <v>0.25</v>
      </c>
      <c r="N81" s="28">
        <v>0.60416666666666663</v>
      </c>
      <c r="O81" s="24">
        <v>0.25</v>
      </c>
      <c r="P81" s="28">
        <v>0.60416666666666663</v>
      </c>
      <c r="Q81" s="24">
        <v>0.25</v>
      </c>
      <c r="R81" s="28">
        <v>0.60416666666666663</v>
      </c>
      <c r="S81" s="24">
        <v>0.25</v>
      </c>
      <c r="T81" s="28">
        <v>0.60416666666666663</v>
      </c>
    </row>
    <row r="82" spans="5:20" ht="21.75" customHeight="1" thickBot="1" x14ac:dyDescent="0.3">
      <c r="E82" s="98"/>
      <c r="F82" s="53"/>
      <c r="G82" s="27">
        <v>0.35416666666666669</v>
      </c>
      <c r="H82" s="23"/>
      <c r="I82" s="11"/>
      <c r="J82" s="12"/>
      <c r="K82" s="11"/>
      <c r="L82" s="12"/>
      <c r="M82" s="27">
        <v>0.35416666666666669</v>
      </c>
      <c r="N82" s="23"/>
      <c r="O82" s="27">
        <v>0.35416666666666669</v>
      </c>
      <c r="P82" s="23"/>
      <c r="Q82" s="27">
        <v>0.35416666666666669</v>
      </c>
      <c r="R82" s="23"/>
      <c r="S82" s="27">
        <v>0.35416666666666669</v>
      </c>
      <c r="T82" s="23"/>
    </row>
    <row r="83" spans="5:20" ht="21.75" customHeight="1" thickBot="1" x14ac:dyDescent="0.3">
      <c r="E83" s="98" t="s">
        <v>40</v>
      </c>
      <c r="F83" s="51">
        <v>27</v>
      </c>
      <c r="G83" s="92" t="s">
        <v>116</v>
      </c>
      <c r="H83" s="58"/>
      <c r="I83" s="7" t="s">
        <v>22</v>
      </c>
      <c r="J83" s="8"/>
      <c r="K83" s="7" t="s">
        <v>22</v>
      </c>
      <c r="L83" s="8"/>
      <c r="M83" s="44" t="s">
        <v>6</v>
      </c>
      <c r="N83" s="45"/>
      <c r="O83" s="44" t="s">
        <v>6</v>
      </c>
      <c r="P83" s="45"/>
      <c r="Q83" s="7" t="s">
        <v>25</v>
      </c>
      <c r="R83" s="8"/>
      <c r="S83" s="7" t="s">
        <v>25</v>
      </c>
      <c r="T83" s="8"/>
    </row>
    <row r="84" spans="5:20" ht="21.75" customHeight="1" thickBot="1" x14ac:dyDescent="0.3">
      <c r="E84" s="98"/>
      <c r="F84" s="52"/>
      <c r="G84" s="58"/>
      <c r="H84" s="58"/>
      <c r="I84" s="9">
        <v>0.58333333333333337</v>
      </c>
      <c r="J84" s="10">
        <v>0.9375</v>
      </c>
      <c r="K84" s="9">
        <v>0.58333333333333337</v>
      </c>
      <c r="L84" s="10">
        <v>0.9375</v>
      </c>
      <c r="M84" s="46"/>
      <c r="N84" s="47"/>
      <c r="O84" s="46"/>
      <c r="P84" s="47"/>
      <c r="Q84" s="9">
        <v>0.66666666666666663</v>
      </c>
      <c r="R84" s="10">
        <v>2.0833333333333332E-2</v>
      </c>
      <c r="S84" s="9">
        <v>0.66666666666666663</v>
      </c>
      <c r="T84" s="10">
        <v>2.0833333333333332E-2</v>
      </c>
    </row>
    <row r="85" spans="5:20" ht="21.75" customHeight="1" thickBot="1" x14ac:dyDescent="0.3">
      <c r="E85" s="98"/>
      <c r="F85" s="53"/>
      <c r="G85" s="15">
        <v>0.35416666666666669</v>
      </c>
      <c r="H85" s="16"/>
      <c r="I85" s="13">
        <v>0.35416666666666669</v>
      </c>
      <c r="J85" s="14"/>
      <c r="K85" s="13">
        <v>0.35416666666666669</v>
      </c>
      <c r="L85" s="14"/>
      <c r="M85" s="11"/>
      <c r="N85" s="12"/>
      <c r="O85" s="11"/>
      <c r="P85" s="12"/>
      <c r="Q85" s="13">
        <v>0.35416666666666669</v>
      </c>
      <c r="R85" s="14"/>
      <c r="S85" s="13">
        <v>0.35416666666666669</v>
      </c>
      <c r="T85" s="14"/>
    </row>
    <row r="86" spans="5:20" ht="21.75" customHeight="1" thickBot="1" x14ac:dyDescent="0.3">
      <c r="E86" s="98" t="s">
        <v>39</v>
      </c>
      <c r="F86" s="51">
        <v>28</v>
      </c>
      <c r="G86" s="7" t="s">
        <v>25</v>
      </c>
      <c r="H86" s="8"/>
      <c r="I86" s="7" t="s">
        <v>25</v>
      </c>
      <c r="J86" s="8"/>
      <c r="K86" s="7" t="s">
        <v>25</v>
      </c>
      <c r="L86" s="8"/>
      <c r="M86" s="7" t="s">
        <v>25</v>
      </c>
      <c r="N86" s="8"/>
      <c r="O86" s="7" t="s">
        <v>25</v>
      </c>
      <c r="P86" s="8"/>
      <c r="Q86" s="44" t="s">
        <v>6</v>
      </c>
      <c r="R86" s="45"/>
      <c r="S86" s="44" t="s">
        <v>6</v>
      </c>
      <c r="T86" s="45"/>
    </row>
    <row r="87" spans="5:20" ht="21.75" customHeight="1" thickBot="1" x14ac:dyDescent="0.3">
      <c r="E87" s="98"/>
      <c r="F87" s="52"/>
      <c r="G87" s="9">
        <v>0.66666666666666663</v>
      </c>
      <c r="H87" s="10">
        <v>2.0833333333333332E-2</v>
      </c>
      <c r="I87" s="9">
        <v>0.66666666666666663</v>
      </c>
      <c r="J87" s="10">
        <v>2.0833333333333332E-2</v>
      </c>
      <c r="K87" s="9">
        <v>0.66666666666666663</v>
      </c>
      <c r="L87" s="10">
        <v>2.0833333333333332E-2</v>
      </c>
      <c r="M87" s="9">
        <v>0.66666666666666663</v>
      </c>
      <c r="N87" s="10">
        <v>2.0833333333333332E-2</v>
      </c>
      <c r="O87" s="9">
        <v>0.66666666666666663</v>
      </c>
      <c r="P87" s="10">
        <v>2.0833333333333332E-2</v>
      </c>
      <c r="Q87" s="46"/>
      <c r="R87" s="47"/>
      <c r="S87" s="46"/>
      <c r="T87" s="47"/>
    </row>
    <row r="88" spans="5:20" ht="21.75" customHeight="1" thickBot="1" x14ac:dyDescent="0.3">
      <c r="E88" s="98"/>
      <c r="F88" s="53"/>
      <c r="G88" s="13">
        <v>0.35416666666666669</v>
      </c>
      <c r="H88" s="14"/>
      <c r="I88" s="13">
        <v>0.35416666666666669</v>
      </c>
      <c r="J88" s="14"/>
      <c r="K88" s="13">
        <v>0.35416666666666669</v>
      </c>
      <c r="L88" s="14"/>
      <c r="M88" s="13">
        <v>0.35416666666666669</v>
      </c>
      <c r="N88" s="14"/>
      <c r="O88" s="13">
        <v>0.35416666666666669</v>
      </c>
      <c r="P88" s="14"/>
      <c r="Q88" s="11"/>
      <c r="R88" s="12"/>
      <c r="S88" s="11"/>
      <c r="T88" s="12"/>
    </row>
    <row r="89" spans="5:20" ht="21.75" customHeight="1" thickBot="1" x14ac:dyDescent="0.3">
      <c r="E89" s="98" t="s">
        <v>38</v>
      </c>
      <c r="F89" s="51">
        <v>29</v>
      </c>
      <c r="G89" s="44" t="s">
        <v>6</v>
      </c>
      <c r="H89" s="45"/>
      <c r="I89" s="44" t="s">
        <v>6</v>
      </c>
      <c r="J89" s="45"/>
      <c r="K89" s="7" t="s">
        <v>17</v>
      </c>
      <c r="L89" s="8"/>
      <c r="M89" s="7" t="s">
        <v>17</v>
      </c>
      <c r="N89" s="8"/>
      <c r="O89" s="7" t="s">
        <v>17</v>
      </c>
      <c r="P89" s="8"/>
      <c r="Q89" s="7" t="s">
        <v>17</v>
      </c>
      <c r="R89" s="8"/>
      <c r="S89" s="7" t="s">
        <v>17</v>
      </c>
      <c r="T89" s="8"/>
    </row>
    <row r="90" spans="5:20" ht="21.75" customHeight="1" thickBot="1" x14ac:dyDescent="0.3">
      <c r="E90" s="98"/>
      <c r="F90" s="52"/>
      <c r="G90" s="46"/>
      <c r="H90" s="47"/>
      <c r="I90" s="46"/>
      <c r="J90" s="47"/>
      <c r="K90" s="9">
        <v>0.58333333333333337</v>
      </c>
      <c r="L90" s="10">
        <v>0.9375</v>
      </c>
      <c r="M90" s="9">
        <v>0.58333333333333337</v>
      </c>
      <c r="N90" s="10">
        <v>0.9375</v>
      </c>
      <c r="O90" s="9">
        <v>0.58333333333333337</v>
      </c>
      <c r="P90" s="10">
        <v>0.9375</v>
      </c>
      <c r="Q90" s="9">
        <v>0.58333333333333337</v>
      </c>
      <c r="R90" s="10">
        <v>0.9375</v>
      </c>
      <c r="S90" s="9">
        <v>0.58333333333333337</v>
      </c>
      <c r="T90" s="10">
        <v>0.9375</v>
      </c>
    </row>
    <row r="91" spans="5:20" ht="21.75" customHeight="1" thickBot="1" x14ac:dyDescent="0.3">
      <c r="E91" s="98"/>
      <c r="F91" s="53"/>
      <c r="G91" s="11"/>
      <c r="H91" s="12"/>
      <c r="I91" s="11"/>
      <c r="J91" s="12"/>
      <c r="K91" s="13">
        <v>0.35416666666666669</v>
      </c>
      <c r="L91" s="14"/>
      <c r="M91" s="13">
        <v>0.35416666666666669</v>
      </c>
      <c r="N91" s="14"/>
      <c r="O91" s="13">
        <v>0.35416666666666669</v>
      </c>
      <c r="P91" s="14"/>
      <c r="Q91" s="13">
        <v>0.35416666666666669</v>
      </c>
      <c r="R91" s="14"/>
      <c r="S91" s="13">
        <v>0.35416666666666669</v>
      </c>
      <c r="T91" s="14"/>
    </row>
    <row r="92" spans="5:20" ht="21.75" customHeight="1" thickBot="1" x14ac:dyDescent="0.3">
      <c r="E92" s="98" t="s">
        <v>37</v>
      </c>
      <c r="F92" s="51">
        <v>30</v>
      </c>
      <c r="G92" s="7" t="s">
        <v>17</v>
      </c>
      <c r="H92" s="8"/>
      <c r="I92" s="44" t="s">
        <v>6</v>
      </c>
      <c r="J92" s="45"/>
      <c r="K92" s="44" t="s">
        <v>6</v>
      </c>
      <c r="L92" s="45"/>
      <c r="M92" s="7" t="s">
        <v>24</v>
      </c>
      <c r="N92" s="8"/>
      <c r="O92" s="92" t="s">
        <v>120</v>
      </c>
      <c r="P92" s="58"/>
      <c r="Q92" s="92" t="s">
        <v>120</v>
      </c>
      <c r="R92" s="58"/>
      <c r="S92" s="92" t="s">
        <v>120</v>
      </c>
      <c r="T92" s="58"/>
    </row>
    <row r="93" spans="5:20" ht="21.75" customHeight="1" thickBot="1" x14ac:dyDescent="0.3">
      <c r="E93" s="98"/>
      <c r="F93" s="52"/>
      <c r="G93" s="9">
        <v>0.58333333333333337</v>
      </c>
      <c r="H93" s="10">
        <v>0.9375</v>
      </c>
      <c r="I93" s="46"/>
      <c r="J93" s="47"/>
      <c r="K93" s="46"/>
      <c r="L93" s="47"/>
      <c r="M93" s="9">
        <v>0.625</v>
      </c>
      <c r="N93" s="10">
        <v>0.97916666666666663</v>
      </c>
      <c r="O93" s="58"/>
      <c r="P93" s="58"/>
      <c r="Q93" s="58"/>
      <c r="R93" s="58"/>
      <c r="S93" s="58"/>
      <c r="T93" s="58"/>
    </row>
    <row r="94" spans="5:20" ht="21.75" customHeight="1" thickBot="1" x14ac:dyDescent="0.3">
      <c r="E94" s="98"/>
      <c r="F94" s="53"/>
      <c r="G94" s="13">
        <v>0.35416666666666669</v>
      </c>
      <c r="H94" s="14"/>
      <c r="I94" s="11"/>
      <c r="J94" s="12"/>
      <c r="K94" s="11"/>
      <c r="L94" s="12"/>
      <c r="M94" s="13">
        <v>0.35416666666666669</v>
      </c>
      <c r="N94" s="14"/>
      <c r="O94" s="15">
        <v>0.35416666666666669</v>
      </c>
      <c r="P94" s="16"/>
      <c r="Q94" s="15">
        <v>0.35416666666666669</v>
      </c>
      <c r="R94" s="16"/>
      <c r="S94" s="15">
        <v>0.35416666666666669</v>
      </c>
      <c r="T94" s="16"/>
    </row>
    <row r="95" spans="5:20" ht="21.75" customHeight="1" thickBot="1" x14ac:dyDescent="0.3">
      <c r="E95" s="98" t="s">
        <v>30</v>
      </c>
      <c r="F95" s="51">
        <v>31</v>
      </c>
      <c r="G95" s="59" t="s">
        <v>28</v>
      </c>
      <c r="H95" s="60"/>
      <c r="I95" s="59" t="s">
        <v>28</v>
      </c>
      <c r="J95" s="60"/>
      <c r="K95" s="59" t="s">
        <v>28</v>
      </c>
      <c r="L95" s="60"/>
      <c r="M95" s="44" t="s">
        <v>6</v>
      </c>
      <c r="N95" s="45"/>
      <c r="O95" s="44" t="s">
        <v>6</v>
      </c>
      <c r="P95" s="45"/>
      <c r="Q95" s="59" t="s">
        <v>28</v>
      </c>
      <c r="R95" s="60"/>
      <c r="S95" s="59" t="s">
        <v>28</v>
      </c>
      <c r="T95" s="60"/>
    </row>
    <row r="96" spans="5:20" ht="21.75" customHeight="1" thickBot="1" x14ac:dyDescent="0.3">
      <c r="E96" s="98"/>
      <c r="F96" s="52"/>
      <c r="G96" s="61"/>
      <c r="H96" s="62"/>
      <c r="I96" s="61"/>
      <c r="J96" s="62"/>
      <c r="K96" s="61"/>
      <c r="L96" s="62"/>
      <c r="M96" s="46"/>
      <c r="N96" s="47"/>
      <c r="O96" s="46"/>
      <c r="P96" s="47"/>
      <c r="Q96" s="61"/>
      <c r="R96" s="62"/>
      <c r="S96" s="61"/>
      <c r="T96" s="62"/>
    </row>
    <row r="97" spans="5:20" ht="21.75" customHeight="1" thickBot="1" x14ac:dyDescent="0.3">
      <c r="E97" s="98"/>
      <c r="F97" s="53"/>
      <c r="G97" s="19">
        <v>0.35416666666666669</v>
      </c>
      <c r="H97" s="20"/>
      <c r="I97" s="19">
        <v>0.35416666666666669</v>
      </c>
      <c r="J97" s="20"/>
      <c r="K97" s="19">
        <v>0.35416666666666669</v>
      </c>
      <c r="L97" s="20"/>
      <c r="M97" s="11"/>
      <c r="N97" s="12"/>
      <c r="O97" s="11"/>
      <c r="P97" s="12"/>
      <c r="Q97" s="19">
        <v>0.35416666666666669</v>
      </c>
      <c r="R97" s="20"/>
      <c r="S97" s="19">
        <v>0.35416666666666669</v>
      </c>
      <c r="T97" s="20"/>
    </row>
    <row r="98" spans="5:20" ht="21.75" customHeight="1" thickBot="1" x14ac:dyDescent="0.3">
      <c r="E98" s="98" t="s">
        <v>136</v>
      </c>
      <c r="F98" s="51">
        <v>32</v>
      </c>
      <c r="G98" s="26" t="s">
        <v>11</v>
      </c>
      <c r="H98" s="25"/>
      <c r="I98" s="26" t="s">
        <v>11</v>
      </c>
      <c r="J98" s="25"/>
      <c r="K98" s="26" t="s">
        <v>15</v>
      </c>
      <c r="L98" s="25"/>
      <c r="M98" s="26" t="s">
        <v>15</v>
      </c>
      <c r="N98" s="25"/>
      <c r="O98" s="92" t="s">
        <v>124</v>
      </c>
      <c r="P98" s="58"/>
      <c r="Q98" s="44" t="s">
        <v>6</v>
      </c>
      <c r="R98" s="45"/>
      <c r="S98" s="44" t="s">
        <v>6</v>
      </c>
      <c r="T98" s="45"/>
    </row>
    <row r="99" spans="5:20" ht="21.75" customHeight="1" thickBot="1" x14ac:dyDescent="0.3">
      <c r="E99" s="98"/>
      <c r="F99" s="52"/>
      <c r="G99" s="24">
        <v>0.25</v>
      </c>
      <c r="H99" s="23">
        <v>0.60416666666666663</v>
      </c>
      <c r="I99" s="24">
        <v>0.25</v>
      </c>
      <c r="J99" s="23">
        <v>0.60416666666666663</v>
      </c>
      <c r="K99" s="24">
        <v>0.29166666666666669</v>
      </c>
      <c r="L99" s="23">
        <v>0.64583333333333337</v>
      </c>
      <c r="M99" s="24">
        <v>0.29166666666666669</v>
      </c>
      <c r="N99" s="23">
        <v>0.64583333333333337</v>
      </c>
      <c r="O99" s="58"/>
      <c r="P99" s="58"/>
      <c r="Q99" s="46"/>
      <c r="R99" s="47"/>
      <c r="S99" s="46"/>
      <c r="T99" s="47"/>
    </row>
    <row r="100" spans="5:20" ht="21.75" customHeight="1" thickBot="1" x14ac:dyDescent="0.3">
      <c r="E100" s="98"/>
      <c r="F100" s="53"/>
      <c r="G100" s="22">
        <v>0.35416666666666669</v>
      </c>
      <c r="H100" s="21"/>
      <c r="I100" s="22">
        <v>0.35416666666666669</v>
      </c>
      <c r="J100" s="21"/>
      <c r="K100" s="22">
        <v>0.35416666666666669</v>
      </c>
      <c r="L100" s="33" t="s">
        <v>112</v>
      </c>
      <c r="M100" s="22">
        <v>0.35416666666666669</v>
      </c>
      <c r="N100" s="21"/>
      <c r="O100" s="19">
        <v>0.35416666666666669</v>
      </c>
      <c r="P100" s="20"/>
      <c r="Q100" s="11"/>
      <c r="R100" s="12"/>
      <c r="S100" s="11"/>
      <c r="T100" s="12"/>
    </row>
    <row r="101" spans="5:20" ht="21.75" customHeight="1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ht="21.75" customHeight="1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21.75" customHeight="1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thickBot="1" x14ac:dyDescent="0.3">
      <c r="E104" s="82" t="s">
        <v>51</v>
      </c>
      <c r="F104" s="77">
        <v>33</v>
      </c>
      <c r="G104" s="44" t="s">
        <v>6</v>
      </c>
      <c r="H104" s="45"/>
      <c r="I104" s="44" t="s">
        <v>6</v>
      </c>
      <c r="J104" s="45"/>
      <c r="K104" s="26" t="s">
        <v>0</v>
      </c>
      <c r="L104" s="25"/>
      <c r="M104" s="26" t="s">
        <v>0</v>
      </c>
      <c r="N104" s="25"/>
      <c r="O104" s="92" t="s">
        <v>118</v>
      </c>
      <c r="P104" s="58"/>
      <c r="Q104" s="92" t="s">
        <v>118</v>
      </c>
      <c r="R104" s="58"/>
      <c r="S104" s="92" t="s">
        <v>118</v>
      </c>
      <c r="T104" s="58"/>
    </row>
    <row r="105" spans="5:20" ht="21.75" customHeight="1" x14ac:dyDescent="0.25">
      <c r="E105" s="83"/>
      <c r="F105" s="78"/>
      <c r="G105" s="46"/>
      <c r="H105" s="47"/>
      <c r="I105" s="46"/>
      <c r="J105" s="47"/>
      <c r="K105" s="24">
        <v>0.20833333333333334</v>
      </c>
      <c r="L105" s="23">
        <v>0.5625</v>
      </c>
      <c r="M105" s="24">
        <v>0.20833333333333334</v>
      </c>
      <c r="N105" s="23">
        <v>0.5625</v>
      </c>
      <c r="O105" s="58"/>
      <c r="P105" s="58"/>
      <c r="Q105" s="58"/>
      <c r="R105" s="58"/>
      <c r="S105" s="58"/>
      <c r="T105" s="58"/>
    </row>
    <row r="106" spans="5:20" ht="21.75" customHeight="1" thickBot="1" x14ac:dyDescent="0.3">
      <c r="E106" s="84"/>
      <c r="F106" s="79"/>
      <c r="G106" s="11"/>
      <c r="H106" s="12"/>
      <c r="I106" s="11"/>
      <c r="J106" s="12"/>
      <c r="K106" s="22">
        <v>0.35416666666666669</v>
      </c>
      <c r="L106" s="21"/>
      <c r="M106" s="22">
        <v>0.35416666666666669</v>
      </c>
      <c r="N106" s="21"/>
      <c r="O106" s="15">
        <v>0.35416666666666669</v>
      </c>
      <c r="P106" s="16"/>
      <c r="Q106" s="15">
        <v>0.35416666666666669</v>
      </c>
      <c r="R106" s="16"/>
      <c r="S106" s="15">
        <v>0.35416666666666669</v>
      </c>
      <c r="T106" s="16"/>
    </row>
    <row r="107" spans="5:20" ht="21.75" customHeight="1" thickBot="1" x14ac:dyDescent="0.3">
      <c r="E107" s="98" t="s">
        <v>35</v>
      </c>
      <c r="F107" s="51">
        <v>34</v>
      </c>
      <c r="G107" s="26" t="s">
        <v>9</v>
      </c>
      <c r="H107" s="25"/>
      <c r="I107" s="26" t="s">
        <v>9</v>
      </c>
      <c r="J107" s="25"/>
      <c r="K107" s="44" t="s">
        <v>6</v>
      </c>
      <c r="L107" s="45"/>
      <c r="M107" s="26" t="s">
        <v>11</v>
      </c>
      <c r="N107" s="25"/>
      <c r="O107" s="26" t="s">
        <v>11</v>
      </c>
      <c r="P107" s="25"/>
      <c r="Q107" s="26" t="s">
        <v>11</v>
      </c>
      <c r="R107" s="25"/>
      <c r="S107" s="44" t="s">
        <v>6</v>
      </c>
      <c r="T107" s="45"/>
    </row>
    <row r="108" spans="5:20" ht="21.75" customHeight="1" thickBot="1" x14ac:dyDescent="0.3">
      <c r="E108" s="98"/>
      <c r="F108" s="52"/>
      <c r="G108" s="24">
        <v>0.25</v>
      </c>
      <c r="H108" s="23">
        <v>0.60416666666666663</v>
      </c>
      <c r="I108" s="24">
        <v>0.25</v>
      </c>
      <c r="J108" s="23">
        <v>0.60416666666666663</v>
      </c>
      <c r="K108" s="46"/>
      <c r="L108" s="47"/>
      <c r="M108" s="24">
        <v>0.25</v>
      </c>
      <c r="N108" s="23">
        <v>0.60416666666666663</v>
      </c>
      <c r="O108" s="24">
        <v>0.25</v>
      </c>
      <c r="P108" s="23">
        <v>0.60416666666666663</v>
      </c>
      <c r="Q108" s="24">
        <v>0.25</v>
      </c>
      <c r="R108" s="23">
        <v>0.60416666666666663</v>
      </c>
      <c r="S108" s="46"/>
      <c r="T108" s="47"/>
    </row>
    <row r="109" spans="5:20" ht="21.75" customHeight="1" thickBot="1" x14ac:dyDescent="0.3">
      <c r="E109" s="98"/>
      <c r="F109" s="53"/>
      <c r="G109" s="22">
        <v>0.35416666666666669</v>
      </c>
      <c r="H109" s="21"/>
      <c r="I109" s="22">
        <v>0.35416666666666669</v>
      </c>
      <c r="J109" s="21"/>
      <c r="K109" s="11"/>
      <c r="L109" s="12"/>
      <c r="M109" s="22">
        <v>0.35416666666666669</v>
      </c>
      <c r="N109" s="21"/>
      <c r="O109" s="22">
        <v>0.35416666666666669</v>
      </c>
      <c r="P109" s="21"/>
      <c r="Q109" s="22">
        <v>0.35416666666666669</v>
      </c>
      <c r="R109" s="21"/>
      <c r="S109" s="11"/>
      <c r="T109" s="12"/>
    </row>
    <row r="112" spans="5:20" ht="15.75" thickBot="1" x14ac:dyDescent="0.3"/>
    <row r="113" spans="5:20" ht="21.75" customHeight="1" thickBot="1" x14ac:dyDescent="0.3">
      <c r="E113" s="91" t="s">
        <v>29</v>
      </c>
      <c r="F113" s="51">
        <v>35</v>
      </c>
      <c r="G113" s="44" t="s">
        <v>6</v>
      </c>
      <c r="H113" s="45"/>
      <c r="I113" s="44" t="s">
        <v>6</v>
      </c>
      <c r="J113" s="45"/>
      <c r="K113" s="59" t="s">
        <v>28</v>
      </c>
      <c r="L113" s="60"/>
      <c r="M113" s="59" t="s">
        <v>28</v>
      </c>
      <c r="N113" s="60"/>
      <c r="O113" s="59" t="s">
        <v>28</v>
      </c>
      <c r="P113" s="60"/>
      <c r="Q113" s="59" t="s">
        <v>28</v>
      </c>
      <c r="R113" s="60"/>
      <c r="S113" s="59" t="s">
        <v>28</v>
      </c>
      <c r="T113" s="60"/>
    </row>
    <row r="114" spans="5:20" ht="21.75" customHeight="1" thickBot="1" x14ac:dyDescent="0.3">
      <c r="E114" s="91"/>
      <c r="F114" s="52"/>
      <c r="G114" s="46"/>
      <c r="H114" s="47"/>
      <c r="I114" s="46"/>
      <c r="J114" s="47"/>
      <c r="K114" s="61"/>
      <c r="L114" s="62"/>
      <c r="M114" s="61"/>
      <c r="N114" s="62"/>
      <c r="O114" s="61"/>
      <c r="P114" s="62"/>
      <c r="Q114" s="61"/>
      <c r="R114" s="62"/>
      <c r="S114" s="61"/>
      <c r="T114" s="62"/>
    </row>
    <row r="115" spans="5:20" ht="21.75" customHeight="1" thickBot="1" x14ac:dyDescent="0.3">
      <c r="E115" s="91"/>
      <c r="F115" s="53"/>
      <c r="G115" s="11"/>
      <c r="H115" s="12"/>
      <c r="I115" s="11"/>
      <c r="J115" s="12"/>
      <c r="K115" s="19">
        <v>0.35416666666666669</v>
      </c>
      <c r="L115" s="20"/>
      <c r="M115" s="19">
        <v>0.35416666666666669</v>
      </c>
      <c r="N115" s="20"/>
      <c r="O115" s="19">
        <v>0.35416666666666669</v>
      </c>
      <c r="P115" s="20"/>
      <c r="Q115" s="19">
        <v>0.35416666666666669</v>
      </c>
      <c r="R115" s="20"/>
      <c r="S115" s="19">
        <v>0.35416666666666669</v>
      </c>
      <c r="T115" s="20"/>
    </row>
  </sheetData>
  <mergeCells count="197">
    <mergeCell ref="Q92:R93"/>
    <mergeCell ref="S92:T93"/>
    <mergeCell ref="M50:N51"/>
    <mergeCell ref="E98:E100"/>
    <mergeCell ref="F98:F100"/>
    <mergeCell ref="Q98:R99"/>
    <mergeCell ref="S98:T99"/>
    <mergeCell ref="E101:T103"/>
    <mergeCell ref="O98:P99"/>
    <mergeCell ref="E95:E97"/>
    <mergeCell ref="F95:F97"/>
    <mergeCell ref="G95:H96"/>
    <mergeCell ref="I95:J96"/>
    <mergeCell ref="K95:L96"/>
    <mergeCell ref="M95:N96"/>
    <mergeCell ref="E89:E91"/>
    <mergeCell ref="F89:F91"/>
    <mergeCell ref="G89:H90"/>
    <mergeCell ref="I89:J90"/>
    <mergeCell ref="E92:E94"/>
    <mergeCell ref="F92:F94"/>
    <mergeCell ref="I92:J93"/>
    <mergeCell ref="K92:L93"/>
    <mergeCell ref="K62:L63"/>
    <mergeCell ref="E107:E109"/>
    <mergeCell ref="F107:F109"/>
    <mergeCell ref="K107:L108"/>
    <mergeCell ref="E104:E106"/>
    <mergeCell ref="F104:F106"/>
    <mergeCell ref="G104:H105"/>
    <mergeCell ref="I104:J105"/>
    <mergeCell ref="S107:T108"/>
    <mergeCell ref="O104:P105"/>
    <mergeCell ref="Q104:R105"/>
    <mergeCell ref="S104:T105"/>
    <mergeCell ref="B77:C78"/>
    <mergeCell ref="E77:E79"/>
    <mergeCell ref="F77:F79"/>
    <mergeCell ref="G77:H78"/>
    <mergeCell ref="I77:J78"/>
    <mergeCell ref="M83:N84"/>
    <mergeCell ref="O83:P84"/>
    <mergeCell ref="E86:E88"/>
    <mergeCell ref="F86:F88"/>
    <mergeCell ref="E80:E82"/>
    <mergeCell ref="F80:F82"/>
    <mergeCell ref="I80:J81"/>
    <mergeCell ref="K80:L81"/>
    <mergeCell ref="E83:E85"/>
    <mergeCell ref="F83:F85"/>
    <mergeCell ref="B74:C75"/>
    <mergeCell ref="E74:E76"/>
    <mergeCell ref="F74:F76"/>
    <mergeCell ref="G74:H75"/>
    <mergeCell ref="I74:J75"/>
    <mergeCell ref="K74:L75"/>
    <mergeCell ref="M74:N75"/>
    <mergeCell ref="O74:P75"/>
    <mergeCell ref="Q74:R75"/>
    <mergeCell ref="B67:C68"/>
    <mergeCell ref="E68:E70"/>
    <mergeCell ref="F68:F70"/>
    <mergeCell ref="I68:J69"/>
    <mergeCell ref="K68:L69"/>
    <mergeCell ref="B70:C71"/>
    <mergeCell ref="E71:E73"/>
    <mergeCell ref="F71:F73"/>
    <mergeCell ref="O59:P60"/>
    <mergeCell ref="E62:E64"/>
    <mergeCell ref="F62:F64"/>
    <mergeCell ref="M71:N72"/>
    <mergeCell ref="O71:P72"/>
    <mergeCell ref="G62:H63"/>
    <mergeCell ref="I62:J63"/>
    <mergeCell ref="K65:L66"/>
    <mergeCell ref="M65:N66"/>
    <mergeCell ref="E65:E67"/>
    <mergeCell ref="F65:F67"/>
    <mergeCell ref="G65:H66"/>
    <mergeCell ref="I65:J66"/>
    <mergeCell ref="I59:J60"/>
    <mergeCell ref="K59:L60"/>
    <mergeCell ref="K56:L57"/>
    <mergeCell ref="M56:N57"/>
    <mergeCell ref="E59:E61"/>
    <mergeCell ref="F59:F61"/>
    <mergeCell ref="M59:N60"/>
    <mergeCell ref="E53:E55"/>
    <mergeCell ref="F53:F55"/>
    <mergeCell ref="G53:H54"/>
    <mergeCell ref="I53:J54"/>
    <mergeCell ref="E56:E58"/>
    <mergeCell ref="F56:F58"/>
    <mergeCell ref="E32:E34"/>
    <mergeCell ref="F32:F34"/>
    <mergeCell ref="G32:H33"/>
    <mergeCell ref="I32:J33"/>
    <mergeCell ref="K32:L33"/>
    <mergeCell ref="M47:N48"/>
    <mergeCell ref="O47:P48"/>
    <mergeCell ref="E50:E52"/>
    <mergeCell ref="F50:F52"/>
    <mergeCell ref="G50:H51"/>
    <mergeCell ref="I50:J51"/>
    <mergeCell ref="K50:L51"/>
    <mergeCell ref="E35:E37"/>
    <mergeCell ref="F35:F37"/>
    <mergeCell ref="M35:N36"/>
    <mergeCell ref="O35:P36"/>
    <mergeCell ref="E38:E40"/>
    <mergeCell ref="F38:F40"/>
    <mergeCell ref="Q50:R51"/>
    <mergeCell ref="E44:E46"/>
    <mergeCell ref="F44:F46"/>
    <mergeCell ref="I44:J45"/>
    <mergeCell ref="K44:L45"/>
    <mergeCell ref="E47:E49"/>
    <mergeCell ref="F47:F49"/>
    <mergeCell ref="Q38:R39"/>
    <mergeCell ref="E41:E43"/>
    <mergeCell ref="F41:F43"/>
    <mergeCell ref="G41:H42"/>
    <mergeCell ref="I41:J42"/>
    <mergeCell ref="E26:E28"/>
    <mergeCell ref="F26:F28"/>
    <mergeCell ref="Q26:R27"/>
    <mergeCell ref="E29:E31"/>
    <mergeCell ref="F29:F31"/>
    <mergeCell ref="G29:H30"/>
    <mergeCell ref="I29:J30"/>
    <mergeCell ref="G26:H27"/>
    <mergeCell ref="O29:P30"/>
    <mergeCell ref="Q29:R30"/>
    <mergeCell ref="E20:E22"/>
    <mergeCell ref="F20:F22"/>
    <mergeCell ref="K20:L21"/>
    <mergeCell ref="M20:N21"/>
    <mergeCell ref="E23:E25"/>
    <mergeCell ref="F23:F25"/>
    <mergeCell ref="M23:N24"/>
    <mergeCell ref="Q14:R15"/>
    <mergeCell ref="S14:T15"/>
    <mergeCell ref="E17:E19"/>
    <mergeCell ref="F17:F19"/>
    <mergeCell ref="G17:H18"/>
    <mergeCell ref="I17:J18"/>
    <mergeCell ref="M17:N18"/>
    <mergeCell ref="O17:P18"/>
    <mergeCell ref="Q17:R18"/>
    <mergeCell ref="S17:T18"/>
    <mergeCell ref="O23:P24"/>
    <mergeCell ref="E11:E13"/>
    <mergeCell ref="F11:F13"/>
    <mergeCell ref="M11:N12"/>
    <mergeCell ref="O11:P12"/>
    <mergeCell ref="E14:E16"/>
    <mergeCell ref="F14:F16"/>
    <mergeCell ref="E5:E7"/>
    <mergeCell ref="F5:F7"/>
    <mergeCell ref="G5:H6"/>
    <mergeCell ref="I5:J6"/>
    <mergeCell ref="E8:E10"/>
    <mergeCell ref="F8:F10"/>
    <mergeCell ref="I8:J9"/>
    <mergeCell ref="F3:T3"/>
    <mergeCell ref="G4:H4"/>
    <mergeCell ref="I4:J4"/>
    <mergeCell ref="K4:L4"/>
    <mergeCell ref="M4:N4"/>
    <mergeCell ref="O4:P4"/>
    <mergeCell ref="Q4:R4"/>
    <mergeCell ref="S4:T4"/>
    <mergeCell ref="Q95:R96"/>
    <mergeCell ref="S95:T96"/>
    <mergeCell ref="G83:H84"/>
    <mergeCell ref="K8:L9"/>
    <mergeCell ref="S29:T30"/>
    <mergeCell ref="S26:T27"/>
    <mergeCell ref="S50:T51"/>
    <mergeCell ref="S38:T39"/>
    <mergeCell ref="Q62:R63"/>
    <mergeCell ref="S62:T63"/>
    <mergeCell ref="Q71:R72"/>
    <mergeCell ref="S74:T75"/>
    <mergeCell ref="Q86:R87"/>
    <mergeCell ref="S86:T87"/>
    <mergeCell ref="O95:P96"/>
    <mergeCell ref="O92:P93"/>
    <mergeCell ref="E113:E115"/>
    <mergeCell ref="F113:F115"/>
    <mergeCell ref="G113:H114"/>
    <mergeCell ref="I113:J114"/>
    <mergeCell ref="K113:L114"/>
    <mergeCell ref="M113:N114"/>
    <mergeCell ref="O113:P114"/>
    <mergeCell ref="Q113:R114"/>
    <mergeCell ref="S113:T114"/>
  </mergeCells>
  <conditionalFormatting sqref="W5:AC24">
    <cfRule type="cellIs" dxfId="23" priority="2" operator="equal">
      <formula>1</formula>
    </cfRule>
    <cfRule type="cellIs" dxfId="22" priority="3" operator="equal">
      <formula>0</formula>
    </cfRule>
    <cfRule type="cellIs" dxfId="21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DB52-B5F6-4A7E-873A-B7EA99E0A23E}">
  <dimension ref="A1:AC115"/>
  <sheetViews>
    <sheetView topLeftCell="A42" zoomScale="50" zoomScaleNormal="50" workbookViewId="0">
      <selection activeCell="S89" sqref="S89:T91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thickBot="1" x14ac:dyDescent="0.4">
      <c r="A4" s="2"/>
      <c r="B4" s="26" t="s">
        <v>0</v>
      </c>
      <c r="C4" s="25"/>
      <c r="D4" s="4"/>
      <c r="E4" s="2"/>
      <c r="F4" s="5"/>
      <c r="G4" s="41" t="s">
        <v>104</v>
      </c>
      <c r="H4" s="42"/>
      <c r="I4" s="43" t="s">
        <v>105</v>
      </c>
      <c r="J4" s="42"/>
      <c r="K4" s="43" t="s">
        <v>106</v>
      </c>
      <c r="L4" s="42" t="s">
        <v>1</v>
      </c>
      <c r="M4" s="43" t="s">
        <v>107</v>
      </c>
      <c r="N4" s="42" t="s">
        <v>2</v>
      </c>
      <c r="O4" s="43" t="s">
        <v>108</v>
      </c>
      <c r="P4" s="42" t="s">
        <v>3</v>
      </c>
      <c r="Q4" s="43" t="s">
        <v>109</v>
      </c>
      <c r="R4" s="42" t="s">
        <v>4</v>
      </c>
      <c r="S4" s="43" t="s">
        <v>110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98" t="s">
        <v>134</v>
      </c>
      <c r="F5" s="51">
        <v>1</v>
      </c>
      <c r="G5" s="44" t="s">
        <v>6</v>
      </c>
      <c r="H5" s="45"/>
      <c r="I5" s="44" t="s">
        <v>6</v>
      </c>
      <c r="J5" s="45"/>
      <c r="K5" s="92" t="s">
        <v>118</v>
      </c>
      <c r="L5" s="58"/>
      <c r="M5" s="92" t="s">
        <v>135</v>
      </c>
      <c r="N5" s="58"/>
      <c r="O5" s="92" t="s">
        <v>135</v>
      </c>
      <c r="P5" s="58"/>
      <c r="Q5" s="92" t="s">
        <v>135</v>
      </c>
      <c r="R5" s="58"/>
      <c r="S5" s="92" t="s">
        <v>135</v>
      </c>
      <c r="T5" s="58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1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98"/>
      <c r="F6" s="52"/>
      <c r="G6" s="46"/>
      <c r="H6" s="47"/>
      <c r="I6" s="46"/>
      <c r="J6" s="47"/>
      <c r="K6" s="58"/>
      <c r="L6" s="58"/>
      <c r="M6" s="58"/>
      <c r="N6" s="58"/>
      <c r="O6" s="58"/>
      <c r="P6" s="58"/>
      <c r="Q6" s="58"/>
      <c r="R6" s="58"/>
      <c r="S6" s="58"/>
      <c r="T6" s="58"/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1</v>
      </c>
      <c r="Z6" s="30">
        <f t="shared" si="3"/>
        <v>1</v>
      </c>
      <c r="AA6" s="30">
        <f t="shared" si="4"/>
        <v>1</v>
      </c>
      <c r="AB6" s="30">
        <f t="shared" si="5"/>
        <v>1</v>
      </c>
      <c r="AC6" s="30">
        <f t="shared" si="6"/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98"/>
      <c r="F7" s="53"/>
      <c r="G7" s="11"/>
      <c r="H7" s="12"/>
      <c r="I7" s="11"/>
      <c r="J7" s="12"/>
      <c r="K7" s="19">
        <v>0.35416666666666669</v>
      </c>
      <c r="L7" s="20"/>
      <c r="M7" s="19">
        <v>0.35416666666666669</v>
      </c>
      <c r="N7" s="20"/>
      <c r="O7" s="19">
        <v>0.35416666666666669</v>
      </c>
      <c r="P7" s="20"/>
      <c r="Q7" s="19">
        <v>0.35416666666666669</v>
      </c>
      <c r="R7" s="20"/>
      <c r="S7" s="19">
        <v>0.35416666666666669</v>
      </c>
      <c r="T7" s="20"/>
      <c r="U7" s="2"/>
      <c r="V7" s="31" t="s">
        <v>9</v>
      </c>
      <c r="W7" s="30">
        <f t="shared" si="0"/>
        <v>1</v>
      </c>
      <c r="X7" s="30">
        <f t="shared" si="1"/>
        <v>1</v>
      </c>
      <c r="Y7" s="30">
        <f t="shared" si="2"/>
        <v>1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98" t="s">
        <v>34</v>
      </c>
      <c r="F8" s="51">
        <v>2</v>
      </c>
      <c r="G8" s="7" t="s">
        <v>7</v>
      </c>
      <c r="H8" s="8"/>
      <c r="I8" s="44" t="s">
        <v>6</v>
      </c>
      <c r="J8" s="45"/>
      <c r="K8" s="44" t="s">
        <v>6</v>
      </c>
      <c r="L8" s="45"/>
      <c r="M8" s="26" t="s">
        <v>10</v>
      </c>
      <c r="N8" s="25"/>
      <c r="O8" s="26" t="s">
        <v>10</v>
      </c>
      <c r="P8" s="25"/>
      <c r="Q8" s="26" t="s">
        <v>10</v>
      </c>
      <c r="R8" s="25"/>
      <c r="S8" s="26" t="s">
        <v>10</v>
      </c>
      <c r="T8" s="25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1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98"/>
      <c r="F9" s="52"/>
      <c r="G9" s="9">
        <v>0.54166666666666663</v>
      </c>
      <c r="H9" s="10">
        <v>0.89583333333333337</v>
      </c>
      <c r="I9" s="46"/>
      <c r="J9" s="47"/>
      <c r="K9" s="46"/>
      <c r="L9" s="47"/>
      <c r="M9" s="24">
        <v>0.25</v>
      </c>
      <c r="N9" s="23">
        <v>0.60416666666666663</v>
      </c>
      <c r="O9" s="24">
        <v>0.25</v>
      </c>
      <c r="P9" s="23">
        <v>0.60416666666666663</v>
      </c>
      <c r="Q9" s="24">
        <v>0.25</v>
      </c>
      <c r="R9" s="23">
        <v>0.60416666666666663</v>
      </c>
      <c r="S9" s="24">
        <v>0.25</v>
      </c>
      <c r="T9" s="23">
        <v>0.60416666666666663</v>
      </c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98"/>
      <c r="F10" s="53"/>
      <c r="G10" s="13">
        <v>0.35416666666666669</v>
      </c>
      <c r="H10" s="14"/>
      <c r="I10" s="11"/>
      <c r="J10" s="12"/>
      <c r="K10" s="11"/>
      <c r="L10" s="12"/>
      <c r="M10" s="22">
        <v>0.35416666666666669</v>
      </c>
      <c r="N10" s="21"/>
      <c r="O10" s="22">
        <v>0.35416666666666669</v>
      </c>
      <c r="P10" s="21"/>
      <c r="Q10" s="22">
        <v>0.35416666666666669</v>
      </c>
      <c r="R10" s="21"/>
      <c r="S10" s="22">
        <v>0.35416666666666669</v>
      </c>
      <c r="T10" s="21"/>
      <c r="U10" s="2"/>
      <c r="V10" s="31" t="s">
        <v>12</v>
      </c>
      <c r="W10" s="30">
        <f t="shared" si="0"/>
        <v>1</v>
      </c>
      <c r="X10" s="30">
        <f t="shared" si="1"/>
        <v>1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.75" customHeight="1" thickBot="1" x14ac:dyDescent="0.4">
      <c r="A11" s="2"/>
      <c r="B11" s="24">
        <v>0.25</v>
      </c>
      <c r="C11" s="28">
        <v>0.60416666666666663</v>
      </c>
      <c r="D11" s="6"/>
      <c r="E11" s="98" t="s">
        <v>33</v>
      </c>
      <c r="F11" s="51">
        <v>3</v>
      </c>
      <c r="G11" s="26" t="s">
        <v>10</v>
      </c>
      <c r="H11" s="25"/>
      <c r="I11" s="26" t="s">
        <v>14</v>
      </c>
      <c r="J11" s="25"/>
      <c r="K11" s="26" t="s">
        <v>10</v>
      </c>
      <c r="L11" s="25"/>
      <c r="M11" s="44" t="s">
        <v>6</v>
      </c>
      <c r="N11" s="45"/>
      <c r="O11" s="44" t="s">
        <v>6</v>
      </c>
      <c r="P11" s="45"/>
      <c r="Q11" s="7" t="s">
        <v>23</v>
      </c>
      <c r="R11" s="8"/>
      <c r="S11" s="7" t="s">
        <v>23</v>
      </c>
      <c r="T11" s="8"/>
      <c r="U11" s="2"/>
      <c r="V11" s="31" t="s">
        <v>13</v>
      </c>
      <c r="W11" s="30">
        <f t="shared" si="0"/>
        <v>1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1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98"/>
      <c r="F12" s="52"/>
      <c r="G12" s="24">
        <v>0.25</v>
      </c>
      <c r="H12" s="23">
        <v>0.60416666666666663</v>
      </c>
      <c r="I12" s="24">
        <v>0.25</v>
      </c>
      <c r="J12" s="28">
        <v>0.60416666666666663</v>
      </c>
      <c r="K12" s="24">
        <v>0.25</v>
      </c>
      <c r="L12" s="23">
        <v>0.60416666666666663</v>
      </c>
      <c r="M12" s="46"/>
      <c r="N12" s="47"/>
      <c r="O12" s="46"/>
      <c r="P12" s="47"/>
      <c r="Q12" s="9">
        <v>0.58333333333333337</v>
      </c>
      <c r="R12" s="10">
        <v>0.9375</v>
      </c>
      <c r="S12" s="9">
        <v>0.58333333333333337</v>
      </c>
      <c r="T12" s="10">
        <v>0.9375</v>
      </c>
      <c r="U12" s="2"/>
      <c r="V12" s="31" t="s">
        <v>14</v>
      </c>
      <c r="W12" s="30">
        <f t="shared" si="0"/>
        <v>1</v>
      </c>
      <c r="X12" s="30">
        <f t="shared" si="1"/>
        <v>1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0</v>
      </c>
    </row>
    <row r="13" spans="1:29" ht="21.75" customHeight="1" thickBot="1" x14ac:dyDescent="0.4">
      <c r="A13" s="2"/>
      <c r="B13" s="26" t="s">
        <v>11</v>
      </c>
      <c r="C13" s="25"/>
      <c r="D13" s="4"/>
      <c r="E13" s="98"/>
      <c r="F13" s="53"/>
      <c r="G13" s="22">
        <v>0.35416666666666669</v>
      </c>
      <c r="H13" s="21"/>
      <c r="I13" s="27">
        <v>0.35416666666666669</v>
      </c>
      <c r="J13" s="23"/>
      <c r="K13" s="22">
        <v>0.35416666666666669</v>
      </c>
      <c r="L13" s="21"/>
      <c r="M13" s="11"/>
      <c r="N13" s="12"/>
      <c r="O13" s="11"/>
      <c r="P13" s="12"/>
      <c r="Q13" s="13">
        <v>0.35416666666666669</v>
      </c>
      <c r="R13" s="14"/>
      <c r="S13" s="13">
        <v>0.35416666666666669</v>
      </c>
      <c r="T13" s="14"/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1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.75" customHeight="1" thickBot="1" x14ac:dyDescent="0.4">
      <c r="A14" s="2"/>
      <c r="B14" s="24">
        <v>0.25</v>
      </c>
      <c r="C14" s="23">
        <v>0.60416666666666663</v>
      </c>
      <c r="D14" s="6"/>
      <c r="E14" s="98" t="s">
        <v>32</v>
      </c>
      <c r="F14" s="51">
        <v>4</v>
      </c>
      <c r="G14" s="7" t="s">
        <v>23</v>
      </c>
      <c r="H14" s="8"/>
      <c r="I14" s="7" t="s">
        <v>20</v>
      </c>
      <c r="J14" s="8"/>
      <c r="K14" s="7" t="s">
        <v>23</v>
      </c>
      <c r="L14" s="8"/>
      <c r="M14" s="7" t="s">
        <v>23</v>
      </c>
      <c r="N14" s="8"/>
      <c r="O14" s="7" t="s">
        <v>23</v>
      </c>
      <c r="P14" s="8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98"/>
      <c r="F15" s="52"/>
      <c r="G15" s="9">
        <v>0.58333333333333337</v>
      </c>
      <c r="H15" s="10">
        <v>0.9375</v>
      </c>
      <c r="I15" s="9">
        <v>0.58333333333333337</v>
      </c>
      <c r="J15" s="10">
        <v>0.9375</v>
      </c>
      <c r="K15" s="9">
        <v>0.58333333333333337</v>
      </c>
      <c r="L15" s="10">
        <v>0.9375</v>
      </c>
      <c r="M15" s="9">
        <v>0.58333333333333337</v>
      </c>
      <c r="N15" s="10">
        <v>0.9375</v>
      </c>
      <c r="O15" s="9">
        <v>0.58333333333333337</v>
      </c>
      <c r="P15" s="10">
        <v>0.9375</v>
      </c>
      <c r="Q15" s="46"/>
      <c r="R15" s="47"/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98"/>
      <c r="F16" s="53"/>
      <c r="G16" s="13">
        <v>0.35416666666666669</v>
      </c>
      <c r="H16" s="14"/>
      <c r="I16" s="13">
        <v>0.35416666666666669</v>
      </c>
      <c r="J16" s="14"/>
      <c r="K16" s="13">
        <v>0.35416666666666669</v>
      </c>
      <c r="L16" s="14"/>
      <c r="M16" s="13">
        <v>0.35416666666666669</v>
      </c>
      <c r="N16" s="14"/>
      <c r="O16" s="13">
        <v>0.35416666666666669</v>
      </c>
      <c r="P16" s="14"/>
      <c r="Q16" s="11"/>
      <c r="R16" s="12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1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.75" customHeight="1" thickBot="1" x14ac:dyDescent="0.4">
      <c r="A17" s="2"/>
      <c r="B17" s="24">
        <v>0.25</v>
      </c>
      <c r="C17" s="23">
        <v>0.60416666666666663</v>
      </c>
      <c r="D17" s="6"/>
      <c r="E17" s="98" t="s">
        <v>31</v>
      </c>
      <c r="F17" s="51">
        <v>5</v>
      </c>
      <c r="G17" s="44" t="s">
        <v>6</v>
      </c>
      <c r="H17" s="45"/>
      <c r="I17" s="44" t="s">
        <v>6</v>
      </c>
      <c r="J17" s="45"/>
      <c r="K17" s="26" t="s">
        <v>12</v>
      </c>
      <c r="L17" s="25"/>
      <c r="M17" s="26" t="s">
        <v>12</v>
      </c>
      <c r="N17" s="25"/>
      <c r="O17" s="26" t="s">
        <v>12</v>
      </c>
      <c r="P17" s="25"/>
      <c r="Q17" s="26" t="s">
        <v>12</v>
      </c>
      <c r="R17" s="25"/>
      <c r="S17" s="26" t="s">
        <v>12</v>
      </c>
      <c r="T17" s="25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98"/>
      <c r="F18" s="52"/>
      <c r="G18" s="46"/>
      <c r="H18" s="47"/>
      <c r="I18" s="46"/>
      <c r="J18" s="47"/>
      <c r="K18" s="24">
        <v>0.25</v>
      </c>
      <c r="L18" s="23">
        <v>0.60416666666666663</v>
      </c>
      <c r="M18" s="24">
        <v>0.25</v>
      </c>
      <c r="N18" s="23">
        <v>0.60416666666666663</v>
      </c>
      <c r="O18" s="24">
        <v>0.25</v>
      </c>
      <c r="P18" s="23">
        <v>0.60416666666666663</v>
      </c>
      <c r="Q18" s="24">
        <v>0.25</v>
      </c>
      <c r="R18" s="23">
        <v>0.60416666666666663</v>
      </c>
      <c r="S18" s="24">
        <v>0.25</v>
      </c>
      <c r="T18" s="23">
        <v>0.60416666666666663</v>
      </c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98"/>
      <c r="F19" s="53"/>
      <c r="G19" s="11"/>
      <c r="H19" s="12"/>
      <c r="I19" s="11"/>
      <c r="J19" s="12"/>
      <c r="K19" s="22">
        <v>0.35416666666666669</v>
      </c>
      <c r="L19" s="21"/>
      <c r="M19" s="22">
        <v>0.35416666666666669</v>
      </c>
      <c r="N19" s="21"/>
      <c r="O19" s="22">
        <v>0.35416666666666669</v>
      </c>
      <c r="P19" s="21"/>
      <c r="Q19" s="22">
        <v>0.35416666666666669</v>
      </c>
      <c r="R19" s="21"/>
      <c r="S19" s="22">
        <v>0.35416666666666669</v>
      </c>
      <c r="T19" s="21"/>
      <c r="U19" s="2"/>
      <c r="V19" s="31" t="s">
        <v>20</v>
      </c>
      <c r="W19" s="32">
        <f t="shared" si="0"/>
        <v>1</v>
      </c>
      <c r="X19" s="32">
        <f t="shared" si="1"/>
        <v>1</v>
      </c>
      <c r="Y19" s="32">
        <f t="shared" si="2"/>
        <v>1</v>
      </c>
      <c r="Z19" s="32">
        <f t="shared" si="3"/>
        <v>1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.75" customHeight="1" thickBot="1" x14ac:dyDescent="0.4">
      <c r="A20" s="2"/>
      <c r="B20" s="24">
        <v>0.25</v>
      </c>
      <c r="C20" s="23">
        <v>0.60416666666666663</v>
      </c>
      <c r="D20" s="6"/>
      <c r="E20" s="98" t="s">
        <v>77</v>
      </c>
      <c r="F20" s="51">
        <v>6</v>
      </c>
      <c r="G20" s="63" t="s">
        <v>27</v>
      </c>
      <c r="H20" s="64"/>
      <c r="I20" s="26" t="s">
        <v>12</v>
      </c>
      <c r="J20" s="25"/>
      <c r="K20" s="44" t="s">
        <v>6</v>
      </c>
      <c r="L20" s="45"/>
      <c r="M20" s="44" t="s">
        <v>6</v>
      </c>
      <c r="N20" s="45"/>
      <c r="O20" s="7" t="s">
        <v>24</v>
      </c>
      <c r="P20" s="8"/>
      <c r="Q20" s="7" t="s">
        <v>24</v>
      </c>
      <c r="R20" s="8"/>
      <c r="S20" s="7" t="s">
        <v>24</v>
      </c>
      <c r="T20" s="8"/>
      <c r="U20" s="2"/>
      <c r="V20" s="31" t="s">
        <v>21</v>
      </c>
      <c r="W20" s="32">
        <f t="shared" si="0"/>
        <v>1</v>
      </c>
      <c r="X20" s="32">
        <f t="shared" si="1"/>
        <v>1</v>
      </c>
      <c r="Y20" s="32">
        <f t="shared" si="2"/>
        <v>1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98"/>
      <c r="F21" s="52"/>
      <c r="G21" s="65"/>
      <c r="H21" s="66"/>
      <c r="I21" s="24">
        <v>0.25</v>
      </c>
      <c r="J21" s="23">
        <v>0.60416666666666663</v>
      </c>
      <c r="K21" s="46"/>
      <c r="L21" s="47"/>
      <c r="M21" s="46"/>
      <c r="N21" s="47"/>
      <c r="O21" s="9">
        <v>0.625</v>
      </c>
      <c r="P21" s="10">
        <v>0.97916666666666663</v>
      </c>
      <c r="Q21" s="9">
        <v>0.625</v>
      </c>
      <c r="R21" s="10">
        <v>0.97916666666666663</v>
      </c>
      <c r="S21" s="9">
        <v>0.625</v>
      </c>
      <c r="T21" s="10">
        <v>0.97916666666666663</v>
      </c>
      <c r="U21" s="2"/>
      <c r="V21" s="31" t="s">
        <v>22</v>
      </c>
      <c r="W21" s="32">
        <f t="shared" si="0"/>
        <v>1</v>
      </c>
      <c r="X21" s="32">
        <f t="shared" si="1"/>
        <v>1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1</v>
      </c>
    </row>
    <row r="22" spans="1:29" ht="21.75" customHeight="1" thickBot="1" x14ac:dyDescent="0.4">
      <c r="A22" s="2"/>
      <c r="B22" s="26" t="s">
        <v>13</v>
      </c>
      <c r="C22" s="25"/>
      <c r="D22" s="4"/>
      <c r="E22" s="98"/>
      <c r="F22" s="53"/>
      <c r="G22" s="19">
        <v>0.35416666666666669</v>
      </c>
      <c r="H22" s="20"/>
      <c r="I22" s="22">
        <v>0.35416666666666669</v>
      </c>
      <c r="J22" s="21"/>
      <c r="K22" s="11"/>
      <c r="L22" s="12"/>
      <c r="M22" s="11"/>
      <c r="N22" s="12"/>
      <c r="O22" s="13">
        <v>0.35416666666666669</v>
      </c>
      <c r="P22" s="14"/>
      <c r="Q22" s="13">
        <v>0.35416666666666669</v>
      </c>
      <c r="R22" s="14"/>
      <c r="S22" s="13">
        <v>0.35416666666666669</v>
      </c>
      <c r="T22" s="14"/>
      <c r="U22" s="2"/>
      <c r="V22" s="31" t="s">
        <v>23</v>
      </c>
      <c r="W22" s="32">
        <f t="shared" si="0"/>
        <v>1</v>
      </c>
      <c r="X22" s="32">
        <f t="shared" si="1"/>
        <v>1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.75" customHeight="1" thickBot="1" x14ac:dyDescent="0.4">
      <c r="A23" s="2"/>
      <c r="B23" s="24">
        <v>0.25</v>
      </c>
      <c r="C23" s="23">
        <v>0.60416666666666663</v>
      </c>
      <c r="D23" s="6"/>
      <c r="E23" s="98" t="s">
        <v>56</v>
      </c>
      <c r="F23" s="51">
        <v>7</v>
      </c>
      <c r="G23" s="7" t="s">
        <v>24</v>
      </c>
      <c r="H23" s="8"/>
      <c r="I23" s="7" t="s">
        <v>23</v>
      </c>
      <c r="J23" s="8"/>
      <c r="K23" s="7" t="s">
        <v>24</v>
      </c>
      <c r="L23" s="8"/>
      <c r="M23" s="44" t="s">
        <v>6</v>
      </c>
      <c r="N23" s="45"/>
      <c r="O23" s="44" t="s">
        <v>6</v>
      </c>
      <c r="P23" s="45"/>
      <c r="Q23" s="26" t="s">
        <v>13</v>
      </c>
      <c r="R23" s="25"/>
      <c r="S23" s="26" t="s">
        <v>13</v>
      </c>
      <c r="T23" s="25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1</v>
      </c>
      <c r="Z23" s="32">
        <f t="shared" si="3"/>
        <v>1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98"/>
      <c r="F24" s="52"/>
      <c r="G24" s="9">
        <v>0.625</v>
      </c>
      <c r="H24" s="10">
        <v>0.97916666666666663</v>
      </c>
      <c r="I24" s="9">
        <v>0.58333333333333337</v>
      </c>
      <c r="J24" s="10">
        <v>0.9375</v>
      </c>
      <c r="K24" s="9">
        <v>0.625</v>
      </c>
      <c r="L24" s="10">
        <v>0.97916666666666663</v>
      </c>
      <c r="M24" s="46"/>
      <c r="N24" s="47"/>
      <c r="O24" s="46"/>
      <c r="P24" s="47"/>
      <c r="Q24" s="24">
        <v>0.25</v>
      </c>
      <c r="R24" s="23">
        <v>0.60416666666666663</v>
      </c>
      <c r="S24" s="24">
        <v>0.25</v>
      </c>
      <c r="T24" s="23">
        <v>0.60416666666666663</v>
      </c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98"/>
      <c r="F25" s="53"/>
      <c r="G25" s="13">
        <v>0.35416666666666669</v>
      </c>
      <c r="H25" s="14"/>
      <c r="I25" s="13">
        <v>0.35416666666666669</v>
      </c>
      <c r="J25" s="14"/>
      <c r="K25" s="13">
        <v>0.35416666666666669</v>
      </c>
      <c r="L25" s="14"/>
      <c r="M25" s="11"/>
      <c r="N25" s="12"/>
      <c r="O25" s="11"/>
      <c r="P25" s="12"/>
      <c r="Q25" s="22">
        <v>0.35416666666666669</v>
      </c>
      <c r="R25" s="21"/>
      <c r="S25" s="22">
        <v>0.35416666666666669</v>
      </c>
      <c r="T25" s="21"/>
      <c r="U25" s="2"/>
      <c r="V25" s="31" t="s">
        <v>6</v>
      </c>
      <c r="W25" s="30">
        <f t="shared" si="0"/>
        <v>10</v>
      </c>
      <c r="X25" s="30">
        <f t="shared" si="1"/>
        <v>16</v>
      </c>
      <c r="Y25" s="30">
        <f t="shared" si="2"/>
        <v>9</v>
      </c>
      <c r="Z25" s="30">
        <f t="shared" si="3"/>
        <v>10</v>
      </c>
      <c r="AA25" s="30">
        <f t="shared" si="4"/>
        <v>8</v>
      </c>
      <c r="AB25" s="30">
        <f t="shared" si="5"/>
        <v>8</v>
      </c>
      <c r="AC25" s="30">
        <f t="shared" si="6"/>
        <v>9</v>
      </c>
    </row>
    <row r="26" spans="1:29" ht="21.75" customHeight="1" x14ac:dyDescent="0.35">
      <c r="A26" s="2"/>
      <c r="B26" s="24">
        <v>0.25</v>
      </c>
      <c r="C26" s="28">
        <v>0.60416666666666663</v>
      </c>
      <c r="D26" s="6"/>
      <c r="E26" s="109" t="s">
        <v>55</v>
      </c>
      <c r="F26" s="51">
        <v>8</v>
      </c>
      <c r="G26" s="26" t="s">
        <v>13</v>
      </c>
      <c r="H26" s="25"/>
      <c r="I26" s="26" t="s">
        <v>13</v>
      </c>
      <c r="J26" s="25"/>
      <c r="K26" s="26" t="s">
        <v>13</v>
      </c>
      <c r="L26" s="25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0</v>
      </c>
      <c r="X26" s="30">
        <f t="shared" si="1"/>
        <v>0</v>
      </c>
      <c r="Y26" s="30">
        <f t="shared" si="2"/>
        <v>0</v>
      </c>
      <c r="Z26" s="30">
        <f t="shared" si="3"/>
        <v>0</v>
      </c>
      <c r="AA26" s="30">
        <f t="shared" si="4"/>
        <v>0</v>
      </c>
      <c r="AB26" s="30">
        <f t="shared" si="5"/>
        <v>0</v>
      </c>
      <c r="AC26" s="30">
        <f t="shared" si="6"/>
        <v>0</v>
      </c>
    </row>
    <row r="27" spans="1:29" ht="21.75" customHeight="1" thickBot="1" x14ac:dyDescent="0.4">
      <c r="A27" s="2"/>
      <c r="B27" s="27">
        <v>0.35416666666666669</v>
      </c>
      <c r="C27" s="23"/>
      <c r="D27" s="6"/>
      <c r="E27" s="110"/>
      <c r="F27" s="52"/>
      <c r="G27" s="24">
        <v>0.25</v>
      </c>
      <c r="H27" s="23">
        <v>0.60416666666666663</v>
      </c>
      <c r="I27" s="24">
        <v>0.25</v>
      </c>
      <c r="J27" s="23">
        <v>0.60416666666666663</v>
      </c>
      <c r="K27" s="24">
        <v>0.25</v>
      </c>
      <c r="L27" s="23">
        <v>0.60416666666666663</v>
      </c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customHeight="1" thickBot="1" x14ac:dyDescent="0.4">
      <c r="A28" s="2"/>
      <c r="B28" s="26" t="s">
        <v>15</v>
      </c>
      <c r="C28" s="25"/>
      <c r="D28" s="4"/>
      <c r="E28" s="111"/>
      <c r="F28" s="53"/>
      <c r="G28" s="22">
        <v>0.35416666666666669</v>
      </c>
      <c r="H28" s="21"/>
      <c r="I28" s="22">
        <v>0.35416666666666669</v>
      </c>
      <c r="J28" s="21"/>
      <c r="K28" s="22">
        <v>0.35416666666666669</v>
      </c>
      <c r="L28" s="21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customHeight="1" x14ac:dyDescent="0.35">
      <c r="A29" s="2"/>
      <c r="B29" s="24">
        <v>0.29166666666666669</v>
      </c>
      <c r="C29" s="23">
        <v>0.64583333333333337</v>
      </c>
      <c r="D29" s="6"/>
      <c r="E29" s="109" t="s">
        <v>54</v>
      </c>
      <c r="F29" s="51">
        <v>9</v>
      </c>
      <c r="G29" s="44" t="s">
        <v>6</v>
      </c>
      <c r="H29" s="45"/>
      <c r="I29" s="44" t="s">
        <v>6</v>
      </c>
      <c r="J29" s="45"/>
      <c r="K29" s="7" t="s">
        <v>7</v>
      </c>
      <c r="L29" s="8"/>
      <c r="M29" s="7" t="s">
        <v>7</v>
      </c>
      <c r="N29" s="8"/>
      <c r="O29" s="7" t="s">
        <v>7</v>
      </c>
      <c r="P29" s="8"/>
      <c r="Q29" s="7" t="s">
        <v>7</v>
      </c>
      <c r="R29" s="8"/>
      <c r="S29" s="7" t="s">
        <v>7</v>
      </c>
      <c r="T29" s="8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110"/>
      <c r="F30" s="52"/>
      <c r="G30" s="46"/>
      <c r="H30" s="47"/>
      <c r="I30" s="46"/>
      <c r="J30" s="47"/>
      <c r="K30" s="9">
        <v>0.54166666666666663</v>
      </c>
      <c r="L30" s="10">
        <v>0.89583333333333337</v>
      </c>
      <c r="M30" s="9">
        <v>0.54166666666666663</v>
      </c>
      <c r="N30" s="10">
        <v>0.89583333333333337</v>
      </c>
      <c r="O30" s="9">
        <v>0.54166666666666663</v>
      </c>
      <c r="P30" s="10">
        <v>0.89583333333333337</v>
      </c>
      <c r="Q30" s="9">
        <v>0.54166666666666663</v>
      </c>
      <c r="R30" s="10">
        <v>0.89583333333333337</v>
      </c>
      <c r="S30" s="9">
        <v>0.54166666666666663</v>
      </c>
      <c r="T30" s="10">
        <v>0.89583333333333337</v>
      </c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111"/>
      <c r="F31" s="53"/>
      <c r="G31" s="11"/>
      <c r="H31" s="12"/>
      <c r="I31" s="11"/>
      <c r="J31" s="12"/>
      <c r="K31" s="13">
        <v>0.35416666666666669</v>
      </c>
      <c r="L31" s="14"/>
      <c r="M31" s="13">
        <v>0.35416666666666669</v>
      </c>
      <c r="N31" s="14"/>
      <c r="O31" s="13">
        <v>0.35416666666666669</v>
      </c>
      <c r="P31" s="14"/>
      <c r="Q31" s="13">
        <v>0.35416666666666669</v>
      </c>
      <c r="R31" s="14"/>
      <c r="S31" s="13">
        <v>0.35416666666666669</v>
      </c>
      <c r="T31" s="14"/>
      <c r="U31" s="2"/>
      <c r="V31" s="2"/>
      <c r="Z31" s="2"/>
      <c r="AA31" s="2"/>
      <c r="AB31" s="2"/>
    </row>
    <row r="32" spans="1:29" ht="21.75" customHeight="1" x14ac:dyDescent="0.35">
      <c r="A32" s="2"/>
      <c r="B32" s="24">
        <v>0.33333333333333331</v>
      </c>
      <c r="C32" s="23">
        <v>0.6875</v>
      </c>
      <c r="D32" s="6"/>
      <c r="E32" s="99" t="s">
        <v>53</v>
      </c>
      <c r="F32" s="51">
        <v>10</v>
      </c>
      <c r="G32" s="26" t="s">
        <v>12</v>
      </c>
      <c r="H32" s="25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100"/>
      <c r="F33" s="52"/>
      <c r="G33" s="24">
        <v>0.25</v>
      </c>
      <c r="H33" s="23">
        <v>0.60416666666666663</v>
      </c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101"/>
      <c r="F34" s="53"/>
      <c r="G34" s="22">
        <v>0.35416666666666669</v>
      </c>
      <c r="H34" s="21"/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.75" customHeight="1" x14ac:dyDescent="0.35">
      <c r="A35" s="2"/>
      <c r="B35" s="7" t="s">
        <v>7</v>
      </c>
      <c r="C35" s="8"/>
      <c r="D35" s="17"/>
      <c r="E35" s="99" t="s">
        <v>78</v>
      </c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18</v>
      </c>
      <c r="R35" s="8"/>
      <c r="S35" s="7" t="s">
        <v>18</v>
      </c>
      <c r="T35" s="8"/>
      <c r="U35" s="2"/>
      <c r="V35" s="2"/>
      <c r="W35" s="2"/>
      <c r="X35" s="2"/>
    </row>
    <row r="36" spans="1:29" ht="21.75" customHeight="1" x14ac:dyDescent="0.35">
      <c r="A36" s="2"/>
      <c r="B36" s="9">
        <v>0.54166666666666663</v>
      </c>
      <c r="C36" s="10">
        <v>0.89583333333333337</v>
      </c>
      <c r="D36" s="6"/>
      <c r="E36" s="100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101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14"/>
      <c r="S37" s="13">
        <v>0.35416666666666669</v>
      </c>
      <c r="T37" s="14"/>
      <c r="U37" s="2"/>
      <c r="V37" s="2"/>
      <c r="W37" s="2"/>
      <c r="X37" s="2"/>
    </row>
    <row r="38" spans="1:29" ht="21.75" customHeight="1" x14ac:dyDescent="0.35">
      <c r="A38" s="2"/>
      <c r="B38" s="7" t="s">
        <v>17</v>
      </c>
      <c r="C38" s="8"/>
      <c r="D38" s="17"/>
      <c r="E38" s="99" t="s">
        <v>52</v>
      </c>
      <c r="F38" s="51">
        <v>12</v>
      </c>
      <c r="G38" s="7" t="s">
        <v>18</v>
      </c>
      <c r="H38" s="8"/>
      <c r="I38" s="7" t="s">
        <v>18</v>
      </c>
      <c r="J38" s="8"/>
      <c r="K38" s="7" t="s">
        <v>18</v>
      </c>
      <c r="L38" s="8"/>
      <c r="M38" s="7" t="s">
        <v>18</v>
      </c>
      <c r="N38" s="8"/>
      <c r="O38" s="7" t="s">
        <v>18</v>
      </c>
      <c r="P38" s="8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x14ac:dyDescent="0.35">
      <c r="A39" s="2"/>
      <c r="B39" s="9">
        <v>0.58333333333333337</v>
      </c>
      <c r="C39" s="10">
        <v>0.9375</v>
      </c>
      <c r="D39" s="18"/>
      <c r="E39" s="100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9">
        <v>0.58333333333333337</v>
      </c>
      <c r="N39" s="10">
        <v>0.9375</v>
      </c>
      <c r="O39" s="9">
        <v>0.58333333333333337</v>
      </c>
      <c r="P39" s="10">
        <v>0.9375</v>
      </c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101"/>
      <c r="F40" s="53"/>
      <c r="G40" s="13">
        <v>0.35416666666666669</v>
      </c>
      <c r="H40" s="14"/>
      <c r="I40" s="13">
        <v>0.35416666666666669</v>
      </c>
      <c r="J40" s="14"/>
      <c r="K40" s="13">
        <v>0.35416666666666669</v>
      </c>
      <c r="L40" s="14"/>
      <c r="M40" s="13">
        <v>0.35416666666666669</v>
      </c>
      <c r="N40" s="14"/>
      <c r="O40" s="13">
        <v>0.35416666666666669</v>
      </c>
      <c r="P40" s="14"/>
      <c r="Q40" s="11"/>
      <c r="R40" s="12"/>
      <c r="S40" s="11"/>
      <c r="T40" s="12"/>
      <c r="U40" s="2"/>
      <c r="V40" s="2"/>
      <c r="W40" s="2"/>
      <c r="X40" s="2"/>
    </row>
    <row r="41" spans="1:29" ht="21.75" customHeight="1" x14ac:dyDescent="0.35">
      <c r="A41" s="2"/>
      <c r="B41" s="7" t="s">
        <v>18</v>
      </c>
      <c r="C41" s="8"/>
      <c r="D41" s="6"/>
      <c r="E41" s="99" t="s">
        <v>36</v>
      </c>
      <c r="F41" s="51">
        <v>13</v>
      </c>
      <c r="G41" s="44" t="s">
        <v>6</v>
      </c>
      <c r="H41" s="45"/>
      <c r="I41" s="44" t="s">
        <v>6</v>
      </c>
      <c r="J41" s="45"/>
      <c r="K41" s="26" t="s">
        <v>8</v>
      </c>
      <c r="L41" s="25"/>
      <c r="M41" s="26" t="s">
        <v>8</v>
      </c>
      <c r="N41" s="25"/>
      <c r="O41" s="26" t="s">
        <v>8</v>
      </c>
      <c r="P41" s="25"/>
      <c r="Q41" s="26" t="s">
        <v>8</v>
      </c>
      <c r="R41" s="25"/>
      <c r="S41" s="26" t="s">
        <v>8</v>
      </c>
      <c r="T41" s="25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x14ac:dyDescent="0.35">
      <c r="A42" s="2"/>
      <c r="B42" s="9">
        <v>0.58333333333333337</v>
      </c>
      <c r="C42" s="10">
        <v>0.9375</v>
      </c>
      <c r="D42" s="6"/>
      <c r="E42" s="100"/>
      <c r="F42" s="52"/>
      <c r="G42" s="46"/>
      <c r="H42" s="47"/>
      <c r="I42" s="46"/>
      <c r="J42" s="47"/>
      <c r="K42" s="24">
        <v>0.25</v>
      </c>
      <c r="L42" s="23">
        <v>0.60416666666666663</v>
      </c>
      <c r="M42" s="24">
        <v>0.25</v>
      </c>
      <c r="N42" s="23">
        <v>0.60416666666666663</v>
      </c>
      <c r="O42" s="24">
        <v>0.25</v>
      </c>
      <c r="P42" s="23">
        <v>0.60416666666666663</v>
      </c>
      <c r="Q42" s="24">
        <v>0.25</v>
      </c>
      <c r="R42" s="23">
        <v>0.60416666666666663</v>
      </c>
      <c r="S42" s="24">
        <v>0.25</v>
      </c>
      <c r="T42" s="23">
        <v>0.60416666666666663</v>
      </c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101"/>
      <c r="F43" s="53"/>
      <c r="G43" s="11"/>
      <c r="H43" s="12"/>
      <c r="I43" s="11"/>
      <c r="J43" s="12"/>
      <c r="K43" s="22">
        <v>0.35416666666666669</v>
      </c>
      <c r="L43" s="21"/>
      <c r="M43" s="22">
        <v>0.35416666666666669</v>
      </c>
      <c r="N43" s="21"/>
      <c r="O43" s="22">
        <v>0.35416666666666669</v>
      </c>
      <c r="P43" s="21"/>
      <c r="Q43" s="22">
        <v>0.35416666666666669</v>
      </c>
      <c r="R43" s="21"/>
      <c r="S43" s="22">
        <v>0.35416666666666669</v>
      </c>
      <c r="T43" s="21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customHeight="1" x14ac:dyDescent="0.35">
      <c r="A44" s="2"/>
      <c r="B44" s="7" t="s">
        <v>19</v>
      </c>
      <c r="C44" s="8"/>
      <c r="D44" s="17"/>
      <c r="E44" s="99" t="s">
        <v>50</v>
      </c>
      <c r="F44" s="51">
        <v>14</v>
      </c>
      <c r="G44" s="26" t="s">
        <v>8</v>
      </c>
      <c r="H44" s="25"/>
      <c r="I44" s="44" t="s">
        <v>6</v>
      </c>
      <c r="J44" s="45"/>
      <c r="K44" s="44" t="s">
        <v>6</v>
      </c>
      <c r="L44" s="45"/>
      <c r="M44" s="7" t="s">
        <v>19</v>
      </c>
      <c r="N44" s="8"/>
      <c r="O44" s="133" t="s">
        <v>115</v>
      </c>
      <c r="P44" s="71"/>
      <c r="Q44" s="133" t="s">
        <v>115</v>
      </c>
      <c r="R44" s="71"/>
      <c r="S44" s="133" t="s">
        <v>115</v>
      </c>
      <c r="T44" s="71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x14ac:dyDescent="0.35">
      <c r="A45" s="2"/>
      <c r="B45" s="9">
        <v>0.58333333333333337</v>
      </c>
      <c r="C45" s="10">
        <v>0.9375</v>
      </c>
      <c r="D45" s="6"/>
      <c r="E45" s="100"/>
      <c r="F45" s="52"/>
      <c r="G45" s="24">
        <v>0.25</v>
      </c>
      <c r="H45" s="23">
        <v>0.60416666666666663</v>
      </c>
      <c r="I45" s="46"/>
      <c r="J45" s="47"/>
      <c r="K45" s="46"/>
      <c r="L45" s="47"/>
      <c r="M45" s="9">
        <v>0.58333333333333337</v>
      </c>
      <c r="N45" s="10">
        <v>0.9375</v>
      </c>
      <c r="O45" s="72"/>
      <c r="P45" s="73"/>
      <c r="Q45" s="72"/>
      <c r="R45" s="73"/>
      <c r="S45" s="72"/>
      <c r="T45" s="73"/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101"/>
      <c r="F46" s="53"/>
      <c r="G46" s="22">
        <v>0.35416666666666669</v>
      </c>
      <c r="H46" s="21"/>
      <c r="I46" s="11"/>
      <c r="J46" s="12"/>
      <c r="K46" s="11"/>
      <c r="L46" s="12"/>
      <c r="M46" s="13">
        <v>0.35416666666666669</v>
      </c>
      <c r="N46" s="14"/>
      <c r="O46" s="15">
        <v>0.35416666666666669</v>
      </c>
      <c r="P46" s="16"/>
      <c r="Q46" s="15">
        <v>0.35416666666666669</v>
      </c>
      <c r="R46" s="16"/>
      <c r="S46" s="15">
        <v>0.35416666666666669</v>
      </c>
      <c r="T46" s="16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x14ac:dyDescent="0.35">
      <c r="A47" s="2"/>
      <c r="B47" s="7" t="s">
        <v>20</v>
      </c>
      <c r="C47" s="8"/>
      <c r="D47" s="2"/>
      <c r="E47" s="99" t="s">
        <v>49</v>
      </c>
      <c r="F47" s="51">
        <v>15</v>
      </c>
      <c r="G47" s="7" t="s">
        <v>19</v>
      </c>
      <c r="H47" s="8"/>
      <c r="I47" s="7" t="s">
        <v>19</v>
      </c>
      <c r="J47" s="8"/>
      <c r="K47" s="7" t="s">
        <v>19</v>
      </c>
      <c r="L47" s="8"/>
      <c r="M47" s="44" t="s">
        <v>6</v>
      </c>
      <c r="N47" s="45"/>
      <c r="O47" s="44" t="s">
        <v>6</v>
      </c>
      <c r="P47" s="45"/>
      <c r="Q47" s="26" t="s">
        <v>15</v>
      </c>
      <c r="R47" s="25"/>
      <c r="S47" s="26" t="s">
        <v>15</v>
      </c>
      <c r="T47" s="25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x14ac:dyDescent="0.35">
      <c r="A48" s="2"/>
      <c r="B48" s="9">
        <v>0.58333333333333337</v>
      </c>
      <c r="C48" s="10">
        <v>0.9375</v>
      </c>
      <c r="D48" s="2"/>
      <c r="E48" s="100"/>
      <c r="F48" s="52"/>
      <c r="G48" s="9">
        <v>0.58333333333333337</v>
      </c>
      <c r="H48" s="10">
        <v>0.9375</v>
      </c>
      <c r="I48" s="9">
        <v>0.58333333333333337</v>
      </c>
      <c r="J48" s="10">
        <v>0.9375</v>
      </c>
      <c r="K48" s="9">
        <v>0.58333333333333337</v>
      </c>
      <c r="L48" s="10">
        <v>0.9375</v>
      </c>
      <c r="M48" s="46"/>
      <c r="N48" s="47"/>
      <c r="O48" s="46"/>
      <c r="P48" s="47"/>
      <c r="Q48" s="24">
        <v>0.29166666666666669</v>
      </c>
      <c r="R48" s="23">
        <v>0.64583333333333337</v>
      </c>
      <c r="S48" s="24">
        <v>0.29166666666666669</v>
      </c>
      <c r="T48" s="23">
        <v>0.64583333333333337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101"/>
      <c r="F49" s="53"/>
      <c r="G49" s="13">
        <v>0.35416666666666669</v>
      </c>
      <c r="H49" s="14"/>
      <c r="I49" s="13">
        <v>0.35416666666666669</v>
      </c>
      <c r="J49" s="14"/>
      <c r="K49" s="13">
        <v>0.35416666666666669</v>
      </c>
      <c r="L49" s="14"/>
      <c r="M49" s="11"/>
      <c r="N49" s="12"/>
      <c r="O49" s="11"/>
      <c r="P49" s="12"/>
      <c r="Q49" s="22">
        <v>0.35416666666666669</v>
      </c>
      <c r="R49" s="21"/>
      <c r="S49" s="22">
        <v>0.35416666666666669</v>
      </c>
      <c r="T49" s="21"/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x14ac:dyDescent="0.35">
      <c r="A50" s="2"/>
      <c r="B50" s="7" t="s">
        <v>21</v>
      </c>
      <c r="C50" s="8"/>
      <c r="D50" s="2"/>
      <c r="E50" s="99" t="s">
        <v>48</v>
      </c>
      <c r="F50" s="51">
        <v>16</v>
      </c>
      <c r="G50" s="26" t="s">
        <v>15</v>
      </c>
      <c r="H50" s="25"/>
      <c r="I50" s="26" t="s">
        <v>10</v>
      </c>
      <c r="J50" s="25"/>
      <c r="K50" s="26" t="s">
        <v>15</v>
      </c>
      <c r="L50" s="25"/>
      <c r="M50" s="26" t="s">
        <v>15</v>
      </c>
      <c r="N50" s="25"/>
      <c r="O50" s="26" t="s">
        <v>15</v>
      </c>
      <c r="P50" s="25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x14ac:dyDescent="0.35">
      <c r="B51" s="9">
        <v>0.58333333333333337</v>
      </c>
      <c r="C51" s="10">
        <v>0.9375</v>
      </c>
      <c r="D51" s="2"/>
      <c r="E51" s="100"/>
      <c r="F51" s="52"/>
      <c r="G51" s="24">
        <v>0.29166666666666669</v>
      </c>
      <c r="H51" s="23">
        <v>0.64583333333333337</v>
      </c>
      <c r="I51" s="24">
        <v>0.25</v>
      </c>
      <c r="J51" s="23">
        <v>0.60416666666666663</v>
      </c>
      <c r="K51" s="24">
        <v>0.29166666666666669</v>
      </c>
      <c r="L51" s="23">
        <v>0.64583333333333337</v>
      </c>
      <c r="M51" s="24">
        <v>0.29166666666666669</v>
      </c>
      <c r="N51" s="23">
        <v>0.64583333333333337</v>
      </c>
      <c r="O51" s="24">
        <v>0.29166666666666669</v>
      </c>
      <c r="P51" s="23">
        <v>0.64583333333333337</v>
      </c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101"/>
      <c r="F52" s="53"/>
      <c r="G52" s="22">
        <v>0.35416666666666669</v>
      </c>
      <c r="H52" s="21"/>
      <c r="I52" s="22">
        <v>0.35416666666666669</v>
      </c>
      <c r="J52" s="21"/>
      <c r="K52" s="22">
        <v>0.35416666666666669</v>
      </c>
      <c r="L52" s="21"/>
      <c r="M52" s="22">
        <v>0.35416666666666669</v>
      </c>
      <c r="N52" s="21"/>
      <c r="O52" s="22">
        <v>0.35416666666666669</v>
      </c>
      <c r="P52" s="21"/>
      <c r="Q52" s="11"/>
      <c r="R52" s="12"/>
      <c r="S52" s="11"/>
      <c r="T52" s="12"/>
    </row>
    <row r="53" spans="1:29" ht="21.75" customHeight="1" x14ac:dyDescent="0.35">
      <c r="B53" s="7" t="s">
        <v>22</v>
      </c>
      <c r="C53" s="8"/>
      <c r="D53" s="2"/>
      <c r="E53" s="99" t="s">
        <v>79</v>
      </c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7" t="s">
        <v>20</v>
      </c>
      <c r="N53" s="8"/>
      <c r="O53" s="7" t="s">
        <v>20</v>
      </c>
      <c r="P53" s="8"/>
      <c r="Q53" s="7" t="s">
        <v>20</v>
      </c>
      <c r="R53" s="8"/>
      <c r="S53" s="7" t="s">
        <v>20</v>
      </c>
      <c r="T53" s="8"/>
    </row>
    <row r="54" spans="1:29" ht="21.75" customHeight="1" x14ac:dyDescent="0.25">
      <c r="B54" s="9">
        <v>0.58333333333333337</v>
      </c>
      <c r="C54" s="10">
        <v>0.9375</v>
      </c>
      <c r="E54" s="100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9">
        <v>0.58333333333333337</v>
      </c>
      <c r="N54" s="10">
        <v>0.9375</v>
      </c>
      <c r="O54" s="9">
        <v>0.58333333333333337</v>
      </c>
      <c r="P54" s="10">
        <v>0.9375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101"/>
      <c r="F55" s="53"/>
      <c r="G55" s="11"/>
      <c r="H55" s="12"/>
      <c r="I55" s="11"/>
      <c r="J55" s="12"/>
      <c r="K55" s="13">
        <v>0.35416666666666669</v>
      </c>
      <c r="L55" s="14"/>
      <c r="M55" s="13">
        <v>0.35416666666666669</v>
      </c>
      <c r="N55" s="14"/>
      <c r="O55" s="13">
        <v>0.35416666666666669</v>
      </c>
      <c r="P55" s="14"/>
      <c r="Q55" s="13">
        <v>0.35416666666666669</v>
      </c>
      <c r="R55" s="14"/>
      <c r="S55" s="13">
        <v>0.35416666666666669</v>
      </c>
      <c r="T55" s="14"/>
    </row>
    <row r="56" spans="1:29" ht="21.75" customHeight="1" thickBot="1" x14ac:dyDescent="0.3">
      <c r="B56" s="7" t="s">
        <v>23</v>
      </c>
      <c r="C56" s="8"/>
      <c r="E56" s="98" t="s">
        <v>47</v>
      </c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44" t="s">
        <v>6</v>
      </c>
      <c r="N56" s="45"/>
      <c r="O56" s="7" t="s">
        <v>19</v>
      </c>
      <c r="P56" s="8"/>
      <c r="Q56" s="7" t="s">
        <v>19</v>
      </c>
      <c r="R56" s="8"/>
      <c r="S56" s="7" t="s">
        <v>19</v>
      </c>
      <c r="T56" s="8"/>
    </row>
    <row r="57" spans="1:29" ht="21.75" customHeight="1" thickBot="1" x14ac:dyDescent="0.3">
      <c r="B57" s="9">
        <v>0.58333333333333337</v>
      </c>
      <c r="C57" s="10">
        <v>0.9375</v>
      </c>
      <c r="E57" s="98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46"/>
      <c r="N57" s="47"/>
      <c r="O57" s="9">
        <v>0.58333333333333337</v>
      </c>
      <c r="P57" s="10">
        <v>0.9375</v>
      </c>
      <c r="Q57" s="9">
        <v>0.58333333333333337</v>
      </c>
      <c r="R57" s="10">
        <v>0.9375</v>
      </c>
      <c r="S57" s="9">
        <v>0.58333333333333337</v>
      </c>
      <c r="T57" s="10">
        <v>0.9375</v>
      </c>
    </row>
    <row r="58" spans="1:29" ht="21.75" customHeight="1" thickBot="1" x14ac:dyDescent="0.3">
      <c r="B58" s="13">
        <v>0.35416666666666669</v>
      </c>
      <c r="C58" s="14"/>
      <c r="E58" s="98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1"/>
      <c r="N58" s="12"/>
      <c r="O58" s="13">
        <v>0.35416666666666669</v>
      </c>
      <c r="P58" s="14"/>
      <c r="Q58" s="13">
        <v>0.35416666666666669</v>
      </c>
      <c r="R58" s="14"/>
      <c r="S58" s="13">
        <v>0.35416666666666669</v>
      </c>
      <c r="T58" s="14"/>
    </row>
    <row r="59" spans="1:29" ht="21.75" customHeight="1" thickBot="1" x14ac:dyDescent="0.3">
      <c r="B59" s="7" t="s">
        <v>24</v>
      </c>
      <c r="C59" s="8"/>
      <c r="E59" s="98" t="s">
        <v>46</v>
      </c>
      <c r="F59" s="51">
        <v>19</v>
      </c>
      <c r="G59" s="92" t="s">
        <v>118</v>
      </c>
      <c r="H59" s="58"/>
      <c r="I59" s="26" t="s">
        <v>0</v>
      </c>
      <c r="J59" s="25"/>
      <c r="K59" s="63" t="s">
        <v>27</v>
      </c>
      <c r="L59" s="64"/>
      <c r="M59" s="44" t="s">
        <v>6</v>
      </c>
      <c r="N59" s="45"/>
      <c r="O59" s="44" t="s">
        <v>6</v>
      </c>
      <c r="P59" s="45"/>
      <c r="Q59" s="63" t="s">
        <v>27</v>
      </c>
      <c r="R59" s="64"/>
      <c r="S59" s="63" t="s">
        <v>27</v>
      </c>
      <c r="T59" s="64"/>
    </row>
    <row r="60" spans="1:29" ht="21.75" customHeight="1" thickBot="1" x14ac:dyDescent="0.3">
      <c r="B60" s="9">
        <v>0.625</v>
      </c>
      <c r="C60" s="10">
        <v>0.97916666666666663</v>
      </c>
      <c r="E60" s="98"/>
      <c r="F60" s="52"/>
      <c r="G60" s="58"/>
      <c r="H60" s="58"/>
      <c r="I60" s="24">
        <v>0.20833333333333334</v>
      </c>
      <c r="J60" s="23">
        <v>0.5625</v>
      </c>
      <c r="K60" s="65"/>
      <c r="L60" s="66"/>
      <c r="M60" s="46"/>
      <c r="N60" s="47"/>
      <c r="O60" s="46"/>
      <c r="P60" s="47"/>
      <c r="Q60" s="65"/>
      <c r="R60" s="66"/>
      <c r="S60" s="65"/>
      <c r="T60" s="66"/>
    </row>
    <row r="61" spans="1:29" ht="21.75" customHeight="1" thickBot="1" x14ac:dyDescent="0.3">
      <c r="B61" s="13">
        <v>0.35416666666666669</v>
      </c>
      <c r="C61" s="14"/>
      <c r="E61" s="98"/>
      <c r="F61" s="53"/>
      <c r="G61" s="15">
        <v>0.35416666666666669</v>
      </c>
      <c r="H61" s="16"/>
      <c r="I61" s="22">
        <v>0.35416666666666669</v>
      </c>
      <c r="J61" s="21"/>
      <c r="K61" s="19">
        <v>0.35416666666666669</v>
      </c>
      <c r="L61" s="20"/>
      <c r="M61" s="11"/>
      <c r="N61" s="12"/>
      <c r="O61" s="11"/>
      <c r="P61" s="12"/>
      <c r="Q61" s="19">
        <v>0.35416666666666669</v>
      </c>
      <c r="R61" s="20"/>
      <c r="S61" s="19">
        <v>0.35416666666666669</v>
      </c>
      <c r="T61" s="20"/>
    </row>
    <row r="62" spans="1:29" ht="21.75" customHeight="1" x14ac:dyDescent="0.25">
      <c r="B62" s="7" t="s">
        <v>25</v>
      </c>
      <c r="C62" s="8"/>
      <c r="E62" s="99" t="s">
        <v>45</v>
      </c>
      <c r="F62" s="51">
        <v>20</v>
      </c>
      <c r="G62" s="7" t="s">
        <v>22</v>
      </c>
      <c r="H62" s="8"/>
      <c r="I62" s="7" t="s">
        <v>22</v>
      </c>
      <c r="J62" s="8"/>
      <c r="K62" s="7" t="s">
        <v>22</v>
      </c>
      <c r="L62" s="8"/>
      <c r="M62" s="7" t="s">
        <v>22</v>
      </c>
      <c r="N62" s="8"/>
      <c r="O62" s="7" t="s">
        <v>22</v>
      </c>
      <c r="P62" s="8"/>
      <c r="Q62" s="44" t="s">
        <v>6</v>
      </c>
      <c r="R62" s="45"/>
      <c r="S62" s="44" t="s">
        <v>6</v>
      </c>
      <c r="T62" s="45"/>
    </row>
    <row r="63" spans="1:29" ht="21.75" customHeight="1" x14ac:dyDescent="0.25">
      <c r="B63" s="9">
        <v>0.66666666666666663</v>
      </c>
      <c r="C63" s="10">
        <v>2.0833333333333332E-2</v>
      </c>
      <c r="E63" s="100"/>
      <c r="F63" s="52"/>
      <c r="G63" s="9">
        <v>0.58333333333333337</v>
      </c>
      <c r="H63" s="10">
        <v>0.9375</v>
      </c>
      <c r="I63" s="9">
        <v>0.58333333333333337</v>
      </c>
      <c r="J63" s="10">
        <v>0.9375</v>
      </c>
      <c r="K63" s="9">
        <v>0.58333333333333337</v>
      </c>
      <c r="L63" s="10">
        <v>0.9375</v>
      </c>
      <c r="M63" s="9">
        <v>0.58333333333333337</v>
      </c>
      <c r="N63" s="10">
        <v>0.9375</v>
      </c>
      <c r="O63" s="9">
        <v>0.58333333333333337</v>
      </c>
      <c r="P63" s="10">
        <v>0.9375</v>
      </c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101"/>
      <c r="F64" s="53"/>
      <c r="G64" s="13">
        <v>0.35416666666666669</v>
      </c>
      <c r="H64" s="14"/>
      <c r="I64" s="13">
        <v>0.35416666666666669</v>
      </c>
      <c r="J64" s="14"/>
      <c r="K64" s="13">
        <v>0.35416666666666669</v>
      </c>
      <c r="L64" s="14"/>
      <c r="M64" s="13">
        <v>0.35416666666666669</v>
      </c>
      <c r="N64" s="14"/>
      <c r="O64" s="13">
        <v>0.35416666666666669</v>
      </c>
      <c r="P64" s="14"/>
      <c r="Q64" s="11"/>
      <c r="R64" s="12"/>
      <c r="S64" s="11"/>
      <c r="T64" s="12"/>
    </row>
    <row r="65" spans="2:22" ht="21.75" customHeight="1" x14ac:dyDescent="0.25">
      <c r="E65" s="99" t="s">
        <v>44</v>
      </c>
      <c r="F65" s="51">
        <v>21</v>
      </c>
      <c r="G65" s="44" t="s">
        <v>6</v>
      </c>
      <c r="H65" s="45"/>
      <c r="I65" s="44" t="s">
        <v>6</v>
      </c>
      <c r="J65" s="45"/>
      <c r="K65" s="26" t="s">
        <v>0</v>
      </c>
      <c r="L65" s="25"/>
      <c r="M65" s="26" t="s">
        <v>0</v>
      </c>
      <c r="N65" s="25"/>
      <c r="O65" s="26" t="s">
        <v>0</v>
      </c>
      <c r="P65" s="25"/>
      <c r="Q65" s="26" t="s">
        <v>0</v>
      </c>
      <c r="R65" s="25"/>
      <c r="S65" s="26" t="s">
        <v>0</v>
      </c>
      <c r="T65" s="25"/>
    </row>
    <row r="66" spans="2:22" ht="21.75" customHeight="1" thickBot="1" x14ac:dyDescent="0.3">
      <c r="E66" s="100"/>
      <c r="F66" s="52"/>
      <c r="G66" s="46"/>
      <c r="H66" s="47"/>
      <c r="I66" s="46"/>
      <c r="J66" s="47"/>
      <c r="K66" s="24">
        <v>0.20833333333333334</v>
      </c>
      <c r="L66" s="23">
        <v>0.5625</v>
      </c>
      <c r="M66" s="24">
        <v>0.20833333333333334</v>
      </c>
      <c r="N66" s="23">
        <v>0.5625</v>
      </c>
      <c r="O66" s="24">
        <v>0.20833333333333334</v>
      </c>
      <c r="P66" s="23">
        <v>0.5625</v>
      </c>
      <c r="Q66" s="24">
        <v>0.20833333333333334</v>
      </c>
      <c r="R66" s="23">
        <v>0.5625</v>
      </c>
      <c r="S66" s="24">
        <v>0.20833333333333334</v>
      </c>
      <c r="T66" s="23">
        <v>0.5625</v>
      </c>
    </row>
    <row r="67" spans="2:22" ht="21.75" customHeight="1" thickBot="1" x14ac:dyDescent="0.3">
      <c r="B67" s="58" t="s">
        <v>26</v>
      </c>
      <c r="C67" s="58"/>
      <c r="E67" s="101"/>
      <c r="F67" s="53"/>
      <c r="G67" s="11"/>
      <c r="H67" s="12"/>
      <c r="I67" s="11"/>
      <c r="J67" s="12"/>
      <c r="K67" s="22">
        <v>0.35416666666666669</v>
      </c>
      <c r="L67" s="21"/>
      <c r="M67" s="22">
        <v>0.35416666666666669</v>
      </c>
      <c r="N67" s="21"/>
      <c r="O67" s="22">
        <v>0.35416666666666669</v>
      </c>
      <c r="P67" s="21"/>
      <c r="Q67" s="22">
        <v>0.35416666666666669</v>
      </c>
      <c r="R67" s="21"/>
      <c r="S67" s="22">
        <v>0.35416666666666669</v>
      </c>
      <c r="T67" s="21"/>
    </row>
    <row r="68" spans="2:22" ht="21.75" customHeight="1" x14ac:dyDescent="0.25">
      <c r="B68" s="58"/>
      <c r="C68" s="58"/>
      <c r="E68" s="99" t="s">
        <v>80</v>
      </c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7" t="s">
        <v>21</v>
      </c>
      <c r="N68" s="8"/>
      <c r="O68" s="7" t="s">
        <v>21</v>
      </c>
      <c r="P68" s="8"/>
      <c r="Q68" s="7" t="s">
        <v>21</v>
      </c>
      <c r="R68" s="8"/>
      <c r="S68" s="7" t="s">
        <v>21</v>
      </c>
      <c r="T68" s="8"/>
    </row>
    <row r="69" spans="2:22" ht="21.75" customHeight="1" thickBot="1" x14ac:dyDescent="0.3">
      <c r="B69" s="15">
        <v>0.35416666666666669</v>
      </c>
      <c r="C69" s="16"/>
      <c r="E69" s="100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9">
        <v>0.58333333333333337</v>
      </c>
      <c r="N69" s="10">
        <v>0.9375</v>
      </c>
      <c r="O69" s="9">
        <v>0.58333333333333337</v>
      </c>
      <c r="P69" s="10">
        <v>0.9375</v>
      </c>
      <c r="Q69" s="9">
        <v>0.58333333333333337</v>
      </c>
      <c r="R69" s="10">
        <v>0.9375</v>
      </c>
      <c r="S69" s="9">
        <v>0.58333333333333337</v>
      </c>
      <c r="T69" s="10">
        <v>0.9375</v>
      </c>
    </row>
    <row r="70" spans="2:22" ht="21.75" customHeight="1" thickBot="1" x14ac:dyDescent="0.3">
      <c r="B70" s="44" t="s">
        <v>6</v>
      </c>
      <c r="C70" s="45"/>
      <c r="E70" s="101"/>
      <c r="F70" s="53"/>
      <c r="G70" s="22">
        <v>0.35416666666666669</v>
      </c>
      <c r="H70" s="21"/>
      <c r="I70" s="11"/>
      <c r="J70" s="12"/>
      <c r="K70" s="11"/>
      <c r="L70" s="12"/>
      <c r="M70" s="13">
        <v>0.35416666666666669</v>
      </c>
      <c r="N70" s="14"/>
      <c r="O70" s="13">
        <v>0.35416666666666669</v>
      </c>
      <c r="P70" s="14"/>
      <c r="Q70" s="13">
        <v>0.35416666666666669</v>
      </c>
      <c r="R70" s="14"/>
      <c r="S70" s="13">
        <v>0.35416666666666669</v>
      </c>
      <c r="T70" s="14"/>
    </row>
    <row r="71" spans="2:22" ht="21.75" customHeight="1" x14ac:dyDescent="0.25">
      <c r="B71" s="46"/>
      <c r="C71" s="47"/>
      <c r="E71" s="99" t="s">
        <v>81</v>
      </c>
      <c r="F71" s="51">
        <v>23</v>
      </c>
      <c r="G71" s="7" t="s">
        <v>21</v>
      </c>
      <c r="H71" s="8"/>
      <c r="I71" s="7" t="s">
        <v>21</v>
      </c>
      <c r="J71" s="8"/>
      <c r="K71" s="7" t="s">
        <v>21</v>
      </c>
      <c r="L71" s="8"/>
      <c r="M71" s="44" t="s">
        <v>6</v>
      </c>
      <c r="N71" s="45"/>
      <c r="O71" s="44" t="s">
        <v>6</v>
      </c>
      <c r="P71" s="45"/>
      <c r="Q71" s="133" t="s">
        <v>122</v>
      </c>
      <c r="R71" s="71"/>
      <c r="S71" s="133" t="s">
        <v>122</v>
      </c>
      <c r="T71" s="71"/>
    </row>
    <row r="72" spans="2:22" ht="21.75" customHeight="1" thickBot="1" x14ac:dyDescent="0.5">
      <c r="B72" s="11"/>
      <c r="C72" s="12"/>
      <c r="E72" s="100"/>
      <c r="F72" s="52"/>
      <c r="G72" s="9">
        <v>0.58333333333333337</v>
      </c>
      <c r="H72" s="10">
        <v>0.9375</v>
      </c>
      <c r="I72" s="9">
        <v>0.58333333333333337</v>
      </c>
      <c r="J72" s="10">
        <v>0.9375</v>
      </c>
      <c r="K72" s="9">
        <v>0.58333333333333337</v>
      </c>
      <c r="L72" s="10">
        <v>0.9375</v>
      </c>
      <c r="M72" s="46"/>
      <c r="N72" s="47"/>
      <c r="O72" s="46"/>
      <c r="P72" s="47"/>
      <c r="Q72" s="72"/>
      <c r="R72" s="73"/>
      <c r="S72" s="72"/>
      <c r="T72" s="73"/>
      <c r="V72" s="29"/>
    </row>
    <row r="73" spans="2:22" ht="21.75" customHeight="1" thickBot="1" x14ac:dyDescent="0.3">
      <c r="E73" s="101"/>
      <c r="F73" s="53"/>
      <c r="G73" s="13">
        <v>0.35416666666666669</v>
      </c>
      <c r="H73" s="14"/>
      <c r="I73" s="13">
        <v>0.35416666666666669</v>
      </c>
      <c r="J73" s="14"/>
      <c r="K73" s="13">
        <v>0.35416666666666669</v>
      </c>
      <c r="L73" s="14"/>
      <c r="M73" s="11"/>
      <c r="N73" s="12"/>
      <c r="O73" s="11"/>
      <c r="P73" s="12"/>
      <c r="Q73" s="15">
        <v>0.35416666666666669</v>
      </c>
      <c r="R73" s="16"/>
      <c r="S73" s="15">
        <v>0.35416666666666669</v>
      </c>
      <c r="T73" s="16"/>
    </row>
    <row r="74" spans="2:22" ht="21.75" customHeight="1" x14ac:dyDescent="0.25">
      <c r="B74" s="63" t="s">
        <v>27</v>
      </c>
      <c r="C74" s="64"/>
      <c r="E74" s="99" t="s">
        <v>43</v>
      </c>
      <c r="F74" s="51">
        <v>24</v>
      </c>
      <c r="G74" s="26" t="s">
        <v>11</v>
      </c>
      <c r="H74" s="25"/>
      <c r="I74" s="26" t="s">
        <v>11</v>
      </c>
      <c r="J74" s="25"/>
      <c r="K74" s="26" t="s">
        <v>11</v>
      </c>
      <c r="L74" s="25"/>
      <c r="M74" s="26" t="s">
        <v>11</v>
      </c>
      <c r="N74" s="25"/>
      <c r="O74" s="26" t="s">
        <v>11</v>
      </c>
      <c r="P74" s="25"/>
      <c r="Q74" s="44" t="s">
        <v>6</v>
      </c>
      <c r="R74" s="45"/>
      <c r="S74" s="44" t="s">
        <v>6</v>
      </c>
      <c r="T74" s="45"/>
    </row>
    <row r="75" spans="2:22" ht="21.75" customHeight="1" x14ac:dyDescent="0.25">
      <c r="B75" s="65"/>
      <c r="C75" s="66"/>
      <c r="E75" s="100"/>
      <c r="F75" s="52"/>
      <c r="G75" s="24">
        <v>0.25</v>
      </c>
      <c r="H75" s="23">
        <v>0.60416666666666663</v>
      </c>
      <c r="I75" s="24">
        <v>0.25</v>
      </c>
      <c r="J75" s="23">
        <v>0.60416666666666663</v>
      </c>
      <c r="K75" s="24">
        <v>0.25</v>
      </c>
      <c r="L75" s="23">
        <v>0.60416666666666663</v>
      </c>
      <c r="M75" s="24">
        <v>0.25</v>
      </c>
      <c r="N75" s="23">
        <v>0.60416666666666663</v>
      </c>
      <c r="O75" s="24">
        <v>0.25</v>
      </c>
      <c r="P75" s="23">
        <v>0.60416666666666663</v>
      </c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101"/>
      <c r="F76" s="53"/>
      <c r="G76" s="22">
        <v>0.35416666666666669</v>
      </c>
      <c r="H76" s="21"/>
      <c r="I76" s="22">
        <v>0.35416666666666669</v>
      </c>
      <c r="J76" s="21"/>
      <c r="K76" s="22">
        <v>0.35416666666666669</v>
      </c>
      <c r="L76" s="21"/>
      <c r="M76" s="22">
        <v>0.35416666666666669</v>
      </c>
      <c r="N76" s="21"/>
      <c r="O76" s="22">
        <v>0.35416666666666669</v>
      </c>
      <c r="P76" s="21"/>
      <c r="Q76" s="11"/>
      <c r="R76" s="12"/>
      <c r="S76" s="11"/>
      <c r="T76" s="12"/>
    </row>
    <row r="77" spans="2:22" ht="21.75" customHeight="1" x14ac:dyDescent="0.25">
      <c r="B77" s="59" t="s">
        <v>28</v>
      </c>
      <c r="C77" s="60"/>
      <c r="E77" s="99" t="s">
        <v>103</v>
      </c>
      <c r="F77" s="51">
        <v>25</v>
      </c>
      <c r="G77" s="44" t="s">
        <v>6</v>
      </c>
      <c r="H77" s="45"/>
      <c r="I77" s="44" t="s">
        <v>6</v>
      </c>
      <c r="J77" s="45"/>
      <c r="K77" s="102" t="s">
        <v>111</v>
      </c>
      <c r="L77" s="103"/>
      <c r="M77" s="102" t="s">
        <v>111</v>
      </c>
      <c r="N77" s="103"/>
      <c r="O77" s="102" t="s">
        <v>111</v>
      </c>
      <c r="P77" s="103"/>
      <c r="Q77" s="102" t="s">
        <v>111</v>
      </c>
      <c r="R77" s="103"/>
      <c r="S77" s="102" t="s">
        <v>111</v>
      </c>
      <c r="T77" s="103"/>
    </row>
    <row r="78" spans="2:22" ht="21.75" customHeight="1" x14ac:dyDescent="0.25">
      <c r="B78" s="61"/>
      <c r="C78" s="62"/>
      <c r="E78" s="100"/>
      <c r="F78" s="52"/>
      <c r="G78" s="46"/>
      <c r="H78" s="47"/>
      <c r="I78" s="46"/>
      <c r="J78" s="47"/>
      <c r="K78" s="104"/>
      <c r="L78" s="105"/>
      <c r="M78" s="104"/>
      <c r="N78" s="105"/>
      <c r="O78" s="104"/>
      <c r="P78" s="105"/>
      <c r="Q78" s="104"/>
      <c r="R78" s="105"/>
      <c r="S78" s="104"/>
      <c r="T78" s="105"/>
    </row>
    <row r="79" spans="2:22" ht="21.75" customHeight="1" thickBot="1" x14ac:dyDescent="0.3">
      <c r="B79" s="19">
        <v>0.35416666666666669</v>
      </c>
      <c r="C79" s="20"/>
      <c r="E79" s="101"/>
      <c r="F79" s="53"/>
      <c r="G79" s="11"/>
      <c r="H79" s="12"/>
      <c r="I79" s="11"/>
      <c r="J79" s="12"/>
      <c r="K79" s="19">
        <v>0.35416666666666669</v>
      </c>
      <c r="L79" s="20"/>
      <c r="M79" s="19">
        <v>0.35416666666666669</v>
      </c>
      <c r="N79" s="20"/>
      <c r="O79" s="19">
        <v>0.35416666666666669</v>
      </c>
      <c r="P79" s="20"/>
      <c r="Q79" s="19">
        <v>0.35416666666666669</v>
      </c>
      <c r="R79" s="20"/>
      <c r="S79" s="19">
        <v>0.35416666666666669</v>
      </c>
      <c r="T79" s="20"/>
    </row>
    <row r="80" spans="2:22" ht="21.75" customHeight="1" x14ac:dyDescent="0.25">
      <c r="E80" s="99" t="s">
        <v>42</v>
      </c>
      <c r="F80" s="51">
        <v>26</v>
      </c>
      <c r="G80" s="26" t="s">
        <v>14</v>
      </c>
      <c r="H80" s="25"/>
      <c r="I80" s="44" t="s">
        <v>6</v>
      </c>
      <c r="J80" s="45"/>
      <c r="K80" s="44" t="s">
        <v>6</v>
      </c>
      <c r="L80" s="45"/>
      <c r="M80" s="26" t="s">
        <v>9</v>
      </c>
      <c r="N80" s="25"/>
      <c r="O80" s="26" t="s">
        <v>9</v>
      </c>
      <c r="P80" s="25"/>
      <c r="Q80" s="26" t="s">
        <v>9</v>
      </c>
      <c r="R80" s="25"/>
      <c r="S80" s="26" t="s">
        <v>9</v>
      </c>
      <c r="T80" s="25"/>
    </row>
    <row r="81" spans="5:20" ht="21.75" customHeight="1" x14ac:dyDescent="0.25">
      <c r="E81" s="100"/>
      <c r="F81" s="52"/>
      <c r="G81" s="24">
        <v>0.25</v>
      </c>
      <c r="H81" s="28">
        <v>0.60416666666666663</v>
      </c>
      <c r="I81" s="46"/>
      <c r="J81" s="47"/>
      <c r="K81" s="46"/>
      <c r="L81" s="47"/>
      <c r="M81" s="24">
        <v>0.25</v>
      </c>
      <c r="N81" s="28">
        <v>0.60416666666666663</v>
      </c>
      <c r="O81" s="24">
        <v>0.25</v>
      </c>
      <c r="P81" s="28">
        <v>0.60416666666666663</v>
      </c>
      <c r="Q81" s="24">
        <v>0.25</v>
      </c>
      <c r="R81" s="28">
        <v>0.60416666666666663</v>
      </c>
      <c r="S81" s="24">
        <v>0.25</v>
      </c>
      <c r="T81" s="28">
        <v>0.60416666666666663</v>
      </c>
    </row>
    <row r="82" spans="5:20" ht="21.75" customHeight="1" thickBot="1" x14ac:dyDescent="0.3">
      <c r="E82" s="101"/>
      <c r="F82" s="53"/>
      <c r="G82" s="27">
        <v>0.35416666666666669</v>
      </c>
      <c r="H82" s="23"/>
      <c r="I82" s="11"/>
      <c r="J82" s="12"/>
      <c r="K82" s="11"/>
      <c r="L82" s="12"/>
      <c r="M82" s="27">
        <v>0.35416666666666669</v>
      </c>
      <c r="N82" s="23"/>
      <c r="O82" s="27">
        <v>0.35416666666666669</v>
      </c>
      <c r="P82" s="23"/>
      <c r="Q82" s="27">
        <v>0.35416666666666669</v>
      </c>
      <c r="R82" s="23"/>
      <c r="S82" s="27">
        <v>0.35416666666666669</v>
      </c>
      <c r="T82" s="23"/>
    </row>
    <row r="83" spans="5:20" ht="21.75" customHeight="1" thickBot="1" x14ac:dyDescent="0.3">
      <c r="E83" s="98" t="s">
        <v>41</v>
      </c>
      <c r="F83" s="51">
        <v>27</v>
      </c>
      <c r="G83" s="26" t="s">
        <v>9</v>
      </c>
      <c r="H83" s="25"/>
      <c r="I83" s="26" t="s">
        <v>9</v>
      </c>
      <c r="J83" s="25"/>
      <c r="K83" s="26" t="s">
        <v>9</v>
      </c>
      <c r="L83" s="25"/>
      <c r="M83" s="44" t="s">
        <v>6</v>
      </c>
      <c r="N83" s="45"/>
      <c r="O83" s="44" t="s">
        <v>6</v>
      </c>
      <c r="P83" s="45"/>
      <c r="Q83" s="26" t="s">
        <v>11</v>
      </c>
      <c r="R83" s="25"/>
      <c r="S83" s="26" t="s">
        <v>11</v>
      </c>
      <c r="T83" s="25"/>
    </row>
    <row r="84" spans="5:20" ht="21.75" customHeight="1" thickBot="1" x14ac:dyDescent="0.3">
      <c r="E84" s="98"/>
      <c r="F84" s="52"/>
      <c r="G84" s="24">
        <v>0.25</v>
      </c>
      <c r="H84" s="28">
        <v>0.60416666666666663</v>
      </c>
      <c r="I84" s="24">
        <v>0.25</v>
      </c>
      <c r="J84" s="28">
        <v>0.60416666666666663</v>
      </c>
      <c r="K84" s="24">
        <v>0.25</v>
      </c>
      <c r="L84" s="28">
        <v>0.60416666666666663</v>
      </c>
      <c r="M84" s="46"/>
      <c r="N84" s="47"/>
      <c r="O84" s="46"/>
      <c r="P84" s="47"/>
      <c r="Q84" s="24">
        <v>0.25</v>
      </c>
      <c r="R84" s="23">
        <v>0.60416666666666663</v>
      </c>
      <c r="S84" s="24">
        <v>0.25</v>
      </c>
      <c r="T84" s="23">
        <v>0.60416666666666663</v>
      </c>
    </row>
    <row r="85" spans="5:20" ht="21.75" customHeight="1" thickBot="1" x14ac:dyDescent="0.3">
      <c r="E85" s="98"/>
      <c r="F85" s="53"/>
      <c r="G85" s="27">
        <v>0.35416666666666669</v>
      </c>
      <c r="H85" s="23"/>
      <c r="I85" s="27">
        <v>0.35416666666666669</v>
      </c>
      <c r="J85" s="23"/>
      <c r="K85" s="27">
        <v>0.35416666666666669</v>
      </c>
      <c r="L85" s="23"/>
      <c r="M85" s="11"/>
      <c r="N85" s="12"/>
      <c r="O85" s="11"/>
      <c r="P85" s="12"/>
      <c r="Q85" s="22">
        <v>0.35416666666666669</v>
      </c>
      <c r="R85" s="21"/>
      <c r="S85" s="22">
        <v>0.35416666666666669</v>
      </c>
      <c r="T85" s="21"/>
    </row>
    <row r="86" spans="5:20" ht="21.75" customHeight="1" thickBot="1" x14ac:dyDescent="0.3">
      <c r="E86" s="98" t="s">
        <v>40</v>
      </c>
      <c r="F86" s="51">
        <v>28</v>
      </c>
      <c r="G86" s="7" t="s">
        <v>25</v>
      </c>
      <c r="H86" s="8"/>
      <c r="I86" s="7" t="s">
        <v>25</v>
      </c>
      <c r="J86" s="8"/>
      <c r="K86" s="7" t="s">
        <v>25</v>
      </c>
      <c r="L86" s="8"/>
      <c r="M86" s="7" t="s">
        <v>25</v>
      </c>
      <c r="N86" s="8"/>
      <c r="O86" s="7" t="s">
        <v>25</v>
      </c>
      <c r="P86" s="8"/>
      <c r="Q86" s="44" t="s">
        <v>6</v>
      </c>
      <c r="R86" s="45"/>
      <c r="S86" s="44" t="s">
        <v>6</v>
      </c>
      <c r="T86" s="45"/>
    </row>
    <row r="87" spans="5:20" ht="21.75" customHeight="1" thickBot="1" x14ac:dyDescent="0.3">
      <c r="E87" s="98"/>
      <c r="F87" s="52"/>
      <c r="G87" s="9">
        <v>0.66666666666666663</v>
      </c>
      <c r="H87" s="10">
        <v>2.0833333333333332E-2</v>
      </c>
      <c r="I87" s="9">
        <v>0.66666666666666663</v>
      </c>
      <c r="J87" s="10">
        <v>2.0833333333333332E-2</v>
      </c>
      <c r="K87" s="9">
        <v>0.66666666666666663</v>
      </c>
      <c r="L87" s="10">
        <v>2.0833333333333332E-2</v>
      </c>
      <c r="M87" s="9">
        <v>0.66666666666666663</v>
      </c>
      <c r="N87" s="10">
        <v>2.0833333333333332E-2</v>
      </c>
      <c r="O87" s="9">
        <v>0.66666666666666663</v>
      </c>
      <c r="P87" s="10">
        <v>2.0833333333333332E-2</v>
      </c>
      <c r="Q87" s="46"/>
      <c r="R87" s="47"/>
      <c r="S87" s="46"/>
      <c r="T87" s="47"/>
    </row>
    <row r="88" spans="5:20" ht="21.75" customHeight="1" thickBot="1" x14ac:dyDescent="0.3">
      <c r="E88" s="98"/>
      <c r="F88" s="53"/>
      <c r="G88" s="13">
        <v>0.35416666666666669</v>
      </c>
      <c r="H88" s="14"/>
      <c r="I88" s="13">
        <v>0.35416666666666669</v>
      </c>
      <c r="J88" s="14"/>
      <c r="K88" s="13">
        <v>0.35416666666666669</v>
      </c>
      <c r="L88" s="14"/>
      <c r="M88" s="13">
        <v>0.35416666666666669</v>
      </c>
      <c r="N88" s="14"/>
      <c r="O88" s="13">
        <v>0.35416666666666669</v>
      </c>
      <c r="P88" s="14"/>
      <c r="Q88" s="11"/>
      <c r="R88" s="12"/>
      <c r="S88" s="11"/>
      <c r="T88" s="12"/>
    </row>
    <row r="89" spans="5:20" ht="21.75" customHeight="1" thickBot="1" x14ac:dyDescent="0.3">
      <c r="E89" s="98" t="s">
        <v>39</v>
      </c>
      <c r="F89" s="51">
        <v>29</v>
      </c>
      <c r="G89" s="44" t="s">
        <v>6</v>
      </c>
      <c r="H89" s="45"/>
      <c r="I89" s="44" t="s">
        <v>6</v>
      </c>
      <c r="J89" s="45"/>
      <c r="K89" s="26" t="s">
        <v>14</v>
      </c>
      <c r="L89" s="25"/>
      <c r="M89" s="26" t="s">
        <v>14</v>
      </c>
      <c r="N89" s="25"/>
      <c r="O89" s="26" t="s">
        <v>14</v>
      </c>
      <c r="P89" s="25"/>
      <c r="Q89" s="26" t="s">
        <v>14</v>
      </c>
      <c r="R89" s="25"/>
      <c r="S89" s="63" t="s">
        <v>27</v>
      </c>
      <c r="T89" s="64"/>
    </row>
    <row r="90" spans="5:20" ht="21.75" customHeight="1" thickBot="1" x14ac:dyDescent="0.3">
      <c r="E90" s="98"/>
      <c r="F90" s="52"/>
      <c r="G90" s="46"/>
      <c r="H90" s="47"/>
      <c r="I90" s="46"/>
      <c r="J90" s="47"/>
      <c r="K90" s="24">
        <v>0.25</v>
      </c>
      <c r="L90" s="28">
        <v>0.60416666666666663</v>
      </c>
      <c r="M90" s="24">
        <v>0.25</v>
      </c>
      <c r="N90" s="28">
        <v>0.60416666666666663</v>
      </c>
      <c r="O90" s="24">
        <v>0.25</v>
      </c>
      <c r="P90" s="28">
        <v>0.60416666666666663</v>
      </c>
      <c r="Q90" s="24">
        <v>0.25</v>
      </c>
      <c r="R90" s="28">
        <v>0.60416666666666663</v>
      </c>
      <c r="S90" s="65"/>
      <c r="T90" s="66"/>
    </row>
    <row r="91" spans="5:20" ht="21.75" customHeight="1" thickBot="1" x14ac:dyDescent="0.3">
      <c r="E91" s="98"/>
      <c r="F91" s="53"/>
      <c r="G91" s="11"/>
      <c r="H91" s="12"/>
      <c r="I91" s="11"/>
      <c r="J91" s="12"/>
      <c r="K91" s="27">
        <v>0.35416666666666669</v>
      </c>
      <c r="L91" s="23"/>
      <c r="M91" s="27">
        <v>0.35416666666666669</v>
      </c>
      <c r="N91" s="23"/>
      <c r="O91" s="27">
        <v>0.35416666666666669</v>
      </c>
      <c r="P91" s="23"/>
      <c r="Q91" s="27">
        <v>0.35416666666666669</v>
      </c>
      <c r="R91" s="23"/>
      <c r="S91" s="19">
        <v>0.35416666666666669</v>
      </c>
      <c r="T91" s="20"/>
    </row>
    <row r="92" spans="5:20" ht="21.75" customHeight="1" thickBot="1" x14ac:dyDescent="0.3">
      <c r="E92" s="98" t="s">
        <v>38</v>
      </c>
      <c r="F92" s="51">
        <v>30</v>
      </c>
      <c r="G92" s="7" t="s">
        <v>17</v>
      </c>
      <c r="H92" s="8"/>
      <c r="I92" s="44" t="s">
        <v>6</v>
      </c>
      <c r="J92" s="45"/>
      <c r="K92" s="44" t="s">
        <v>6</v>
      </c>
      <c r="L92" s="45"/>
      <c r="M92" s="7" t="s">
        <v>24</v>
      </c>
      <c r="N92" s="8"/>
      <c r="O92" s="7" t="s">
        <v>17</v>
      </c>
      <c r="P92" s="8"/>
      <c r="Q92" s="7" t="s">
        <v>17</v>
      </c>
      <c r="R92" s="8"/>
      <c r="S92" s="7" t="s">
        <v>17</v>
      </c>
      <c r="T92" s="8"/>
    </row>
    <row r="93" spans="5:20" ht="21.75" customHeight="1" thickBot="1" x14ac:dyDescent="0.3">
      <c r="E93" s="98"/>
      <c r="F93" s="52"/>
      <c r="G93" s="9">
        <v>0.58333333333333337</v>
      </c>
      <c r="H93" s="10">
        <v>0.9375</v>
      </c>
      <c r="I93" s="46"/>
      <c r="J93" s="47"/>
      <c r="K93" s="46"/>
      <c r="L93" s="47"/>
      <c r="M93" s="9">
        <v>0.625</v>
      </c>
      <c r="N93" s="10">
        <v>0.97916666666666663</v>
      </c>
      <c r="O93" s="9">
        <v>0.58333333333333337</v>
      </c>
      <c r="P93" s="10">
        <v>0.9375</v>
      </c>
      <c r="Q93" s="9">
        <v>0.58333333333333337</v>
      </c>
      <c r="R93" s="10">
        <v>0.9375</v>
      </c>
      <c r="S93" s="9">
        <v>0.58333333333333337</v>
      </c>
      <c r="T93" s="10">
        <v>0.9375</v>
      </c>
    </row>
    <row r="94" spans="5:20" ht="21.75" customHeight="1" thickBot="1" x14ac:dyDescent="0.3">
      <c r="E94" s="98"/>
      <c r="F94" s="53"/>
      <c r="G94" s="13">
        <v>0.35416666666666669</v>
      </c>
      <c r="H94" s="14"/>
      <c r="I94" s="11"/>
      <c r="J94" s="12"/>
      <c r="K94" s="11"/>
      <c r="L94" s="12"/>
      <c r="M94" s="13">
        <v>0.35416666666666669</v>
      </c>
      <c r="N94" s="14"/>
      <c r="O94" s="13">
        <v>0.35416666666666669</v>
      </c>
      <c r="P94" s="14"/>
      <c r="Q94" s="13">
        <v>0.35416666666666669</v>
      </c>
      <c r="R94" s="14"/>
      <c r="S94" s="13">
        <v>0.35416666666666669</v>
      </c>
      <c r="T94" s="14"/>
    </row>
    <row r="95" spans="5:20" ht="21.75" customHeight="1" thickBot="1" x14ac:dyDescent="0.3">
      <c r="E95" s="98" t="s">
        <v>37</v>
      </c>
      <c r="F95" s="51">
        <v>31</v>
      </c>
      <c r="G95" s="92" t="s">
        <v>120</v>
      </c>
      <c r="H95" s="58"/>
      <c r="I95" s="92" t="s">
        <v>120</v>
      </c>
      <c r="J95" s="58"/>
      <c r="K95" s="7" t="s">
        <v>17</v>
      </c>
      <c r="L95" s="8"/>
      <c r="M95" s="44" t="s">
        <v>6</v>
      </c>
      <c r="N95" s="45"/>
      <c r="O95" s="44" t="s">
        <v>6</v>
      </c>
      <c r="P95" s="45"/>
      <c r="Q95" s="7" t="s">
        <v>25</v>
      </c>
      <c r="R95" s="8"/>
      <c r="S95" s="7" t="s">
        <v>25</v>
      </c>
      <c r="T95" s="8"/>
    </row>
    <row r="96" spans="5:20" ht="21.75" customHeight="1" thickBot="1" x14ac:dyDescent="0.3">
      <c r="E96" s="98"/>
      <c r="F96" s="52"/>
      <c r="G96" s="58"/>
      <c r="H96" s="58"/>
      <c r="I96" s="58"/>
      <c r="J96" s="58"/>
      <c r="K96" s="9">
        <v>0.58333333333333337</v>
      </c>
      <c r="L96" s="10">
        <v>0.9375</v>
      </c>
      <c r="M96" s="46"/>
      <c r="N96" s="47"/>
      <c r="O96" s="46"/>
      <c r="P96" s="47"/>
      <c r="Q96" s="9">
        <v>0.66666666666666663</v>
      </c>
      <c r="R96" s="10">
        <v>2.0833333333333332E-2</v>
      </c>
      <c r="S96" s="9">
        <v>0.66666666666666663</v>
      </c>
      <c r="T96" s="10">
        <v>2.0833333333333332E-2</v>
      </c>
    </row>
    <row r="97" spans="5:20" ht="21.75" customHeight="1" thickBot="1" x14ac:dyDescent="0.3">
      <c r="E97" s="98"/>
      <c r="F97" s="53"/>
      <c r="G97" s="15">
        <v>0.35416666666666669</v>
      </c>
      <c r="H97" s="16"/>
      <c r="I97" s="15">
        <v>0.35416666666666669</v>
      </c>
      <c r="J97" s="16"/>
      <c r="K97" s="13">
        <v>0.35416666666666669</v>
      </c>
      <c r="L97" s="14"/>
      <c r="M97" s="11"/>
      <c r="N97" s="12"/>
      <c r="O97" s="11"/>
      <c r="P97" s="12"/>
      <c r="Q97" s="13">
        <v>0.35416666666666669</v>
      </c>
      <c r="R97" s="14"/>
      <c r="S97" s="13">
        <v>0.35416666666666669</v>
      </c>
      <c r="T97" s="14"/>
    </row>
    <row r="98" spans="5:20" ht="21.75" customHeight="1" thickBot="1" x14ac:dyDescent="0.3">
      <c r="E98" s="98" t="s">
        <v>30</v>
      </c>
      <c r="F98" s="51">
        <v>32</v>
      </c>
      <c r="G98" s="59" t="s">
        <v>28</v>
      </c>
      <c r="H98" s="60"/>
      <c r="I98" s="59" t="s">
        <v>28</v>
      </c>
      <c r="J98" s="60"/>
      <c r="K98" s="59" t="s">
        <v>28</v>
      </c>
      <c r="L98" s="60"/>
      <c r="M98" s="59" t="s">
        <v>28</v>
      </c>
      <c r="N98" s="60"/>
      <c r="O98" s="59" t="s">
        <v>28</v>
      </c>
      <c r="P98" s="60"/>
      <c r="Q98" s="44" t="s">
        <v>6</v>
      </c>
      <c r="R98" s="45"/>
      <c r="S98" s="44" t="s">
        <v>6</v>
      </c>
      <c r="T98" s="45"/>
    </row>
    <row r="99" spans="5:20" ht="21.75" customHeight="1" thickBot="1" x14ac:dyDescent="0.3">
      <c r="E99" s="98"/>
      <c r="F99" s="52"/>
      <c r="G99" s="61"/>
      <c r="H99" s="62"/>
      <c r="I99" s="61"/>
      <c r="J99" s="62"/>
      <c r="K99" s="61"/>
      <c r="L99" s="62"/>
      <c r="M99" s="61"/>
      <c r="N99" s="62"/>
      <c r="O99" s="61"/>
      <c r="P99" s="62"/>
      <c r="Q99" s="46"/>
      <c r="R99" s="47"/>
      <c r="S99" s="46"/>
      <c r="T99" s="47"/>
    </row>
    <row r="100" spans="5:20" ht="21.75" customHeight="1" thickBot="1" x14ac:dyDescent="0.3">
      <c r="E100" s="98"/>
      <c r="F100" s="53"/>
      <c r="G100" s="19">
        <v>0.35416666666666669</v>
      </c>
      <c r="H100" s="20"/>
      <c r="I100" s="19">
        <v>0.35416666666666669</v>
      </c>
      <c r="J100" s="20"/>
      <c r="K100" s="19">
        <v>0.35416666666666669</v>
      </c>
      <c r="L100" s="20"/>
      <c r="M100" s="19">
        <v>0.35416666666666669</v>
      </c>
      <c r="N100" s="20"/>
      <c r="O100" s="19">
        <v>0.35416666666666669</v>
      </c>
      <c r="P100" s="20"/>
      <c r="Q100" s="11"/>
      <c r="R100" s="12"/>
      <c r="S100" s="11"/>
      <c r="T100" s="12"/>
    </row>
    <row r="101" spans="5:20" ht="21.75" customHeight="1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ht="21.75" customHeight="1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21.75" customHeight="1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thickBot="1" x14ac:dyDescent="0.3">
      <c r="E104" s="82" t="s">
        <v>35</v>
      </c>
      <c r="F104" s="77">
        <v>33</v>
      </c>
      <c r="G104" s="44" t="s">
        <v>6</v>
      </c>
      <c r="H104" s="45"/>
      <c r="I104" s="44" t="s">
        <v>6</v>
      </c>
      <c r="J104" s="45"/>
      <c r="K104" s="92" t="s">
        <v>120</v>
      </c>
      <c r="L104" s="58"/>
      <c r="M104" s="7" t="s">
        <v>17</v>
      </c>
      <c r="N104" s="8"/>
      <c r="O104" s="133" t="s">
        <v>125</v>
      </c>
      <c r="P104" s="71"/>
      <c r="Q104" s="7" t="s">
        <v>22</v>
      </c>
      <c r="R104" s="8"/>
      <c r="S104" s="7" t="s">
        <v>22</v>
      </c>
      <c r="T104" s="8"/>
    </row>
    <row r="105" spans="5:20" ht="21.75" customHeight="1" x14ac:dyDescent="0.25">
      <c r="E105" s="83"/>
      <c r="F105" s="78"/>
      <c r="G105" s="46"/>
      <c r="H105" s="47"/>
      <c r="I105" s="46"/>
      <c r="J105" s="47"/>
      <c r="K105" s="58"/>
      <c r="L105" s="58"/>
      <c r="M105" s="9">
        <v>0.58333333333333337</v>
      </c>
      <c r="N105" s="10">
        <v>0.9375</v>
      </c>
      <c r="O105" s="72"/>
      <c r="P105" s="73"/>
      <c r="Q105" s="9">
        <v>0.58333333333333337</v>
      </c>
      <c r="R105" s="10">
        <v>0.9375</v>
      </c>
      <c r="S105" s="9">
        <v>0.58333333333333337</v>
      </c>
      <c r="T105" s="10">
        <v>0.9375</v>
      </c>
    </row>
    <row r="106" spans="5:20" ht="21.75" customHeight="1" thickBot="1" x14ac:dyDescent="0.3">
      <c r="E106" s="84"/>
      <c r="F106" s="79"/>
      <c r="G106" s="11"/>
      <c r="H106" s="12"/>
      <c r="I106" s="11"/>
      <c r="J106" s="12"/>
      <c r="K106" s="15">
        <v>0.35416666666666669</v>
      </c>
      <c r="L106" s="16"/>
      <c r="M106" s="13">
        <v>0.35416666666666669</v>
      </c>
      <c r="N106" s="14"/>
      <c r="O106" s="15">
        <v>0.35416666666666669</v>
      </c>
      <c r="P106" s="16"/>
      <c r="Q106" s="13">
        <v>0.35416666666666669</v>
      </c>
      <c r="R106" s="14"/>
      <c r="S106" s="13">
        <v>0.35416666666666669</v>
      </c>
      <c r="T106" s="14"/>
    </row>
    <row r="107" spans="5:20" ht="21.75" customHeight="1" thickBot="1" x14ac:dyDescent="0.3">
      <c r="E107" s="98" t="s">
        <v>51</v>
      </c>
      <c r="F107" s="51">
        <v>34</v>
      </c>
      <c r="G107" s="92" t="s">
        <v>124</v>
      </c>
      <c r="H107" s="58"/>
      <c r="I107" s="92" t="s">
        <v>118</v>
      </c>
      <c r="J107" s="58"/>
      <c r="K107" s="44" t="s">
        <v>6</v>
      </c>
      <c r="L107" s="45"/>
      <c r="M107" s="92" t="s">
        <v>116</v>
      </c>
      <c r="N107" s="58"/>
      <c r="O107" s="92" t="s">
        <v>138</v>
      </c>
      <c r="P107" s="58"/>
      <c r="Q107" s="92" t="s">
        <v>138</v>
      </c>
      <c r="R107" s="58"/>
      <c r="S107" s="44" t="s">
        <v>6</v>
      </c>
      <c r="T107" s="45"/>
    </row>
    <row r="108" spans="5:20" ht="21.75" customHeight="1" thickBot="1" x14ac:dyDescent="0.3">
      <c r="E108" s="98"/>
      <c r="F108" s="52"/>
      <c r="G108" s="58"/>
      <c r="H108" s="58"/>
      <c r="I108" s="58"/>
      <c r="J108" s="58"/>
      <c r="K108" s="46"/>
      <c r="L108" s="47"/>
      <c r="M108" s="58"/>
      <c r="N108" s="58"/>
      <c r="O108" s="58"/>
      <c r="P108" s="58"/>
      <c r="Q108" s="58"/>
      <c r="R108" s="58"/>
      <c r="S108" s="46"/>
      <c r="T108" s="47"/>
    </row>
    <row r="109" spans="5:20" ht="21.75" customHeight="1" thickBot="1" x14ac:dyDescent="0.3">
      <c r="E109" s="98"/>
      <c r="F109" s="53"/>
      <c r="G109" s="15">
        <v>0.35416666666666669</v>
      </c>
      <c r="H109" s="16"/>
      <c r="I109" s="15">
        <v>0.35416666666666669</v>
      </c>
      <c r="J109" s="16"/>
      <c r="K109" s="11"/>
      <c r="L109" s="12"/>
      <c r="M109" s="15">
        <v>0.35416666666666669</v>
      </c>
      <c r="N109" s="16"/>
      <c r="O109" s="15">
        <v>0.35416666666666669</v>
      </c>
      <c r="P109" s="16"/>
      <c r="Q109" s="15">
        <v>0.35416666666666669</v>
      </c>
      <c r="R109" s="16"/>
      <c r="S109" s="11"/>
      <c r="T109" s="12"/>
    </row>
    <row r="112" spans="5:20" ht="15.75" thickBot="1" x14ac:dyDescent="0.3"/>
    <row r="113" spans="5:20" ht="21.75" customHeight="1" thickBot="1" x14ac:dyDescent="0.3">
      <c r="E113" s="91" t="s">
        <v>29</v>
      </c>
      <c r="F113" s="51">
        <v>35</v>
      </c>
      <c r="G113" s="44" t="s">
        <v>6</v>
      </c>
      <c r="H113" s="45"/>
      <c r="I113" s="44" t="s">
        <v>6</v>
      </c>
      <c r="J113" s="45"/>
      <c r="K113" s="59" t="s">
        <v>28</v>
      </c>
      <c r="L113" s="60"/>
      <c r="M113" s="59" t="s">
        <v>28</v>
      </c>
      <c r="N113" s="60"/>
      <c r="O113" s="59" t="s">
        <v>28</v>
      </c>
      <c r="P113" s="60"/>
      <c r="Q113" s="59" t="s">
        <v>28</v>
      </c>
      <c r="R113" s="60"/>
      <c r="S113" s="59" t="s">
        <v>28</v>
      </c>
      <c r="T113" s="60"/>
    </row>
    <row r="114" spans="5:20" ht="21.75" customHeight="1" thickBot="1" x14ac:dyDescent="0.3">
      <c r="E114" s="91"/>
      <c r="F114" s="52"/>
      <c r="G114" s="46"/>
      <c r="H114" s="47"/>
      <c r="I114" s="46"/>
      <c r="J114" s="47"/>
      <c r="K114" s="61"/>
      <c r="L114" s="62"/>
      <c r="M114" s="61"/>
      <c r="N114" s="62"/>
      <c r="O114" s="61"/>
      <c r="P114" s="62"/>
      <c r="Q114" s="61"/>
      <c r="R114" s="62"/>
      <c r="S114" s="61"/>
      <c r="T114" s="62"/>
    </row>
    <row r="115" spans="5:20" ht="21.75" customHeight="1" thickBot="1" x14ac:dyDescent="0.3">
      <c r="E115" s="91"/>
      <c r="F115" s="53"/>
      <c r="G115" s="11"/>
      <c r="H115" s="12"/>
      <c r="I115" s="11"/>
      <c r="J115" s="12"/>
      <c r="K115" s="19">
        <v>0.35416666666666669</v>
      </c>
      <c r="L115" s="20"/>
      <c r="M115" s="19">
        <v>0.35416666666666669</v>
      </c>
      <c r="N115" s="20"/>
      <c r="O115" s="19">
        <v>0.35416666666666669</v>
      </c>
      <c r="P115" s="20"/>
      <c r="Q115" s="19">
        <v>0.35416666666666669</v>
      </c>
      <c r="R115" s="20"/>
      <c r="S115" s="19">
        <v>0.35416666666666669</v>
      </c>
      <c r="T115" s="20"/>
    </row>
  </sheetData>
  <mergeCells count="193">
    <mergeCell ref="S89:T90"/>
    <mergeCell ref="S71:T72"/>
    <mergeCell ref="Q62:R63"/>
    <mergeCell ref="S62:T63"/>
    <mergeCell ref="K56:L57"/>
    <mergeCell ref="M56:N57"/>
    <mergeCell ref="O77:P78"/>
    <mergeCell ref="Q77:R78"/>
    <mergeCell ref="S77:T78"/>
    <mergeCell ref="Q74:R75"/>
    <mergeCell ref="K77:L78"/>
    <mergeCell ref="Q86:R87"/>
    <mergeCell ref="Q5:R6"/>
    <mergeCell ref="S5:T6"/>
    <mergeCell ref="Q50:R51"/>
    <mergeCell ref="S50:T51"/>
    <mergeCell ref="O23:P24"/>
    <mergeCell ref="K8:L9"/>
    <mergeCell ref="Q26:R27"/>
    <mergeCell ref="S26:T27"/>
    <mergeCell ref="M35:N36"/>
    <mergeCell ref="O35:P36"/>
    <mergeCell ref="E101:T103"/>
    <mergeCell ref="K92:L93"/>
    <mergeCell ref="E95:E97"/>
    <mergeCell ref="F95:F97"/>
    <mergeCell ref="G95:H96"/>
    <mergeCell ref="I95:J96"/>
    <mergeCell ref="M95:N96"/>
    <mergeCell ref="E107:E109"/>
    <mergeCell ref="F107:F109"/>
    <mergeCell ref="G107:H108"/>
    <mergeCell ref="I107:J108"/>
    <mergeCell ref="K107:L108"/>
    <mergeCell ref="M107:N108"/>
    <mergeCell ref="O107:P108"/>
    <mergeCell ref="E104:E106"/>
    <mergeCell ref="F104:F106"/>
    <mergeCell ref="G104:H105"/>
    <mergeCell ref="I104:J105"/>
    <mergeCell ref="K104:L105"/>
    <mergeCell ref="Q107:R108"/>
    <mergeCell ref="S107:T108"/>
    <mergeCell ref="O104:P105"/>
    <mergeCell ref="O95:P96"/>
    <mergeCell ref="E92:E94"/>
    <mergeCell ref="F92:F94"/>
    <mergeCell ref="I92:J93"/>
    <mergeCell ref="M83:N84"/>
    <mergeCell ref="O83:P84"/>
    <mergeCell ref="E86:E88"/>
    <mergeCell ref="F86:F88"/>
    <mergeCell ref="E98:E100"/>
    <mergeCell ref="F98:F100"/>
    <mergeCell ref="E80:E82"/>
    <mergeCell ref="F80:F82"/>
    <mergeCell ref="I80:J81"/>
    <mergeCell ref="K80:L81"/>
    <mergeCell ref="E83:E85"/>
    <mergeCell ref="F83:F85"/>
    <mergeCell ref="E89:E91"/>
    <mergeCell ref="F89:F91"/>
    <mergeCell ref="G89:H90"/>
    <mergeCell ref="I89:J90"/>
    <mergeCell ref="B77:C78"/>
    <mergeCell ref="E77:E79"/>
    <mergeCell ref="F77:F79"/>
    <mergeCell ref="G77:H78"/>
    <mergeCell ref="I77:J78"/>
    <mergeCell ref="M77:N78"/>
    <mergeCell ref="M71:N72"/>
    <mergeCell ref="O71:P72"/>
    <mergeCell ref="Q71:R72"/>
    <mergeCell ref="B74:C75"/>
    <mergeCell ref="E74:E76"/>
    <mergeCell ref="F74:F76"/>
    <mergeCell ref="E56:E58"/>
    <mergeCell ref="F56:F58"/>
    <mergeCell ref="M47:N48"/>
    <mergeCell ref="O47:P48"/>
    <mergeCell ref="E50:E52"/>
    <mergeCell ref="F50:F52"/>
    <mergeCell ref="B67:C68"/>
    <mergeCell ref="E68:E70"/>
    <mergeCell ref="F68:F70"/>
    <mergeCell ref="I68:J69"/>
    <mergeCell ref="K68:L69"/>
    <mergeCell ref="B70:C71"/>
    <mergeCell ref="E71:E73"/>
    <mergeCell ref="F71:F73"/>
    <mergeCell ref="O59:P60"/>
    <mergeCell ref="E62:E64"/>
    <mergeCell ref="F62:F64"/>
    <mergeCell ref="E65:E67"/>
    <mergeCell ref="F65:F67"/>
    <mergeCell ref="G65:H66"/>
    <mergeCell ref="I65:J66"/>
    <mergeCell ref="E59:E61"/>
    <mergeCell ref="F59:F61"/>
    <mergeCell ref="G59:H60"/>
    <mergeCell ref="E47:E49"/>
    <mergeCell ref="F47:F49"/>
    <mergeCell ref="Q38:R39"/>
    <mergeCell ref="S38:T39"/>
    <mergeCell ref="E41:E43"/>
    <mergeCell ref="F41:F43"/>
    <mergeCell ref="G41:H42"/>
    <mergeCell ref="I41:J42"/>
    <mergeCell ref="E53:E55"/>
    <mergeCell ref="F53:F55"/>
    <mergeCell ref="G53:H54"/>
    <mergeCell ref="I53:J54"/>
    <mergeCell ref="E38:E40"/>
    <mergeCell ref="F38:F40"/>
    <mergeCell ref="E32:E34"/>
    <mergeCell ref="F32:F34"/>
    <mergeCell ref="I32:J33"/>
    <mergeCell ref="K32:L33"/>
    <mergeCell ref="E44:E46"/>
    <mergeCell ref="F44:F46"/>
    <mergeCell ref="I44:J45"/>
    <mergeCell ref="K44:L45"/>
    <mergeCell ref="E26:E28"/>
    <mergeCell ref="F26:F28"/>
    <mergeCell ref="E29:E31"/>
    <mergeCell ref="F29:F31"/>
    <mergeCell ref="G29:H30"/>
    <mergeCell ref="I29:J30"/>
    <mergeCell ref="E35:E37"/>
    <mergeCell ref="F35:F37"/>
    <mergeCell ref="E20:E22"/>
    <mergeCell ref="F20:F22"/>
    <mergeCell ref="K20:L21"/>
    <mergeCell ref="M20:N21"/>
    <mergeCell ref="E23:E25"/>
    <mergeCell ref="F23:F25"/>
    <mergeCell ref="M23:N24"/>
    <mergeCell ref="Q14:R15"/>
    <mergeCell ref="S14:T15"/>
    <mergeCell ref="E17:E19"/>
    <mergeCell ref="F17:F19"/>
    <mergeCell ref="G17:H18"/>
    <mergeCell ref="I17:J18"/>
    <mergeCell ref="G20:H21"/>
    <mergeCell ref="E11:E13"/>
    <mergeCell ref="F11:F13"/>
    <mergeCell ref="M11:N12"/>
    <mergeCell ref="O11:P12"/>
    <mergeCell ref="E14:E16"/>
    <mergeCell ref="F14:F16"/>
    <mergeCell ref="E5:E7"/>
    <mergeCell ref="F5:F7"/>
    <mergeCell ref="G5:H6"/>
    <mergeCell ref="I5:J6"/>
    <mergeCell ref="E8:E10"/>
    <mergeCell ref="F8:F10"/>
    <mergeCell ref="I8:J9"/>
    <mergeCell ref="K5:L6"/>
    <mergeCell ref="M5:N6"/>
    <mergeCell ref="O5:P6"/>
    <mergeCell ref="F3:T3"/>
    <mergeCell ref="G4:H4"/>
    <mergeCell ref="I4:J4"/>
    <mergeCell ref="K4:L4"/>
    <mergeCell ref="M4:N4"/>
    <mergeCell ref="O4:P4"/>
    <mergeCell ref="Q4:R4"/>
    <mergeCell ref="S4:T4"/>
    <mergeCell ref="G98:H99"/>
    <mergeCell ref="I98:J99"/>
    <mergeCell ref="K98:L99"/>
    <mergeCell ref="M98:N99"/>
    <mergeCell ref="O98:P99"/>
    <mergeCell ref="O44:P45"/>
    <mergeCell ref="Q44:R45"/>
    <mergeCell ref="S44:T45"/>
    <mergeCell ref="K59:L60"/>
    <mergeCell ref="M59:N60"/>
    <mergeCell ref="Q98:R99"/>
    <mergeCell ref="S98:T99"/>
    <mergeCell ref="Q59:R60"/>
    <mergeCell ref="S59:T60"/>
    <mergeCell ref="S86:T87"/>
    <mergeCell ref="S74:T75"/>
    <mergeCell ref="E113:E115"/>
    <mergeCell ref="F113:F115"/>
    <mergeCell ref="G113:H114"/>
    <mergeCell ref="I113:J114"/>
    <mergeCell ref="K113:L114"/>
    <mergeCell ref="M113:N114"/>
    <mergeCell ref="O113:P114"/>
    <mergeCell ref="Q113:R114"/>
    <mergeCell ref="S113:T114"/>
  </mergeCells>
  <conditionalFormatting sqref="W5:AC24">
    <cfRule type="cellIs" dxfId="20" priority="2" operator="equal">
      <formula>1</formula>
    </cfRule>
    <cfRule type="cellIs" dxfId="19" priority="3" operator="equal">
      <formula>0</formula>
    </cfRule>
    <cfRule type="cellIs" dxfId="18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9A12-1FAF-4D6E-9494-EDBEAB5D6795}">
  <dimension ref="A1:AC114"/>
  <sheetViews>
    <sheetView topLeftCell="A45" zoomScale="50" zoomScaleNormal="50" workbookViewId="0">
      <selection activeCell="AA85" sqref="AA85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93" t="s">
        <v>126</v>
      </c>
      <c r="L1" s="9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94"/>
      <c r="L2" s="9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thickBot="1" x14ac:dyDescent="0.4">
      <c r="A4" s="2"/>
      <c r="B4" s="26" t="s">
        <v>0</v>
      </c>
      <c r="C4" s="25"/>
      <c r="D4" s="4"/>
      <c r="E4" s="2"/>
      <c r="F4" s="5"/>
      <c r="G4" s="41" t="s">
        <v>189</v>
      </c>
      <c r="H4" s="42"/>
      <c r="I4" s="43" t="s">
        <v>190</v>
      </c>
      <c r="J4" s="42"/>
      <c r="K4" s="43" t="s">
        <v>191</v>
      </c>
      <c r="L4" s="42" t="s">
        <v>1</v>
      </c>
      <c r="M4" s="43" t="s">
        <v>192</v>
      </c>
      <c r="N4" s="42" t="s">
        <v>2</v>
      </c>
      <c r="O4" s="43" t="s">
        <v>193</v>
      </c>
      <c r="P4" s="42" t="s">
        <v>3</v>
      </c>
      <c r="Q4" s="43" t="s">
        <v>194</v>
      </c>
      <c r="R4" s="42" t="s">
        <v>4</v>
      </c>
      <c r="S4" s="43" t="s">
        <v>195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54" t="s">
        <v>30</v>
      </c>
      <c r="F5" s="51">
        <v>1</v>
      </c>
      <c r="G5" s="44" t="s">
        <v>6</v>
      </c>
      <c r="H5" s="45"/>
      <c r="I5" s="44" t="s">
        <v>6</v>
      </c>
      <c r="J5" s="45"/>
      <c r="K5" s="59" t="s">
        <v>28</v>
      </c>
      <c r="L5" s="60"/>
      <c r="M5" s="59" t="s">
        <v>28</v>
      </c>
      <c r="N5" s="60"/>
      <c r="O5" s="59" t="s">
        <v>28</v>
      </c>
      <c r="P5" s="60"/>
      <c r="Q5" s="59" t="s">
        <v>28</v>
      </c>
      <c r="R5" s="60"/>
      <c r="S5" s="59" t="s">
        <v>28</v>
      </c>
      <c r="T5" s="60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1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54"/>
      <c r="F6" s="52"/>
      <c r="G6" s="46"/>
      <c r="H6" s="47"/>
      <c r="I6" s="46"/>
      <c r="J6" s="47"/>
      <c r="K6" s="61"/>
      <c r="L6" s="62"/>
      <c r="M6" s="61"/>
      <c r="N6" s="62"/>
      <c r="O6" s="61"/>
      <c r="P6" s="62"/>
      <c r="Q6" s="61"/>
      <c r="R6" s="62"/>
      <c r="S6" s="61"/>
      <c r="T6" s="62"/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0</v>
      </c>
      <c r="Z6" s="30">
        <f t="shared" si="3"/>
        <v>1</v>
      </c>
      <c r="AA6" s="30">
        <f t="shared" si="4"/>
        <v>1</v>
      </c>
      <c r="AB6" s="30">
        <f t="shared" si="5"/>
        <v>1</v>
      </c>
      <c r="AC6" s="30">
        <f t="shared" si="6"/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54"/>
      <c r="F7" s="53"/>
      <c r="G7" s="11"/>
      <c r="H7" s="12"/>
      <c r="I7" s="11"/>
      <c r="J7" s="12"/>
      <c r="K7" s="19">
        <v>0.35416666666666669</v>
      </c>
      <c r="L7" s="20"/>
      <c r="M7" s="19">
        <v>0.35416666666666669</v>
      </c>
      <c r="N7" s="20"/>
      <c r="O7" s="19">
        <v>0.35416666666666669</v>
      </c>
      <c r="P7" s="20"/>
      <c r="Q7" s="19">
        <v>0.35416666666666669</v>
      </c>
      <c r="R7" s="20"/>
      <c r="S7" s="19">
        <v>0.35416666666666669</v>
      </c>
      <c r="T7" s="20"/>
      <c r="U7" s="2"/>
      <c r="V7" s="31" t="s">
        <v>9</v>
      </c>
      <c r="W7" s="30">
        <f t="shared" si="0"/>
        <v>1</v>
      </c>
      <c r="X7" s="30">
        <f t="shared" si="1"/>
        <v>1</v>
      </c>
      <c r="Y7" s="30">
        <f t="shared" si="2"/>
        <v>1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98" t="s">
        <v>134</v>
      </c>
      <c r="F8" s="51">
        <v>2</v>
      </c>
      <c r="G8" s="7" t="s">
        <v>7</v>
      </c>
      <c r="H8" s="8"/>
      <c r="I8" s="44" t="s">
        <v>6</v>
      </c>
      <c r="J8" s="45"/>
      <c r="K8" s="44" t="s">
        <v>6</v>
      </c>
      <c r="L8" s="45"/>
      <c r="M8" s="63" t="s">
        <v>27</v>
      </c>
      <c r="N8" s="64"/>
      <c r="O8" s="63" t="s">
        <v>27</v>
      </c>
      <c r="P8" s="64"/>
      <c r="Q8" s="63" t="s">
        <v>27</v>
      </c>
      <c r="R8" s="64"/>
      <c r="S8" s="63" t="s">
        <v>27</v>
      </c>
      <c r="T8" s="64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1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98"/>
      <c r="F9" s="52"/>
      <c r="G9" s="9">
        <v>0.54166666666666663</v>
      </c>
      <c r="H9" s="10">
        <v>0.89583333333333337</v>
      </c>
      <c r="I9" s="46"/>
      <c r="J9" s="47"/>
      <c r="K9" s="46"/>
      <c r="L9" s="47"/>
      <c r="M9" s="65"/>
      <c r="N9" s="66"/>
      <c r="O9" s="65"/>
      <c r="P9" s="66"/>
      <c r="Q9" s="65"/>
      <c r="R9" s="66"/>
      <c r="S9" s="65"/>
      <c r="T9" s="66"/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98"/>
      <c r="F10" s="53"/>
      <c r="G10" s="13">
        <v>0.35416666666666669</v>
      </c>
      <c r="H10" s="14"/>
      <c r="I10" s="11"/>
      <c r="J10" s="12"/>
      <c r="K10" s="11"/>
      <c r="L10" s="12"/>
      <c r="M10" s="19">
        <v>0.35416666666666669</v>
      </c>
      <c r="N10" s="20"/>
      <c r="O10" s="19">
        <v>0.35416666666666669</v>
      </c>
      <c r="P10" s="20"/>
      <c r="Q10" s="19">
        <v>0.35416666666666669</v>
      </c>
      <c r="R10" s="20"/>
      <c r="S10" s="19">
        <v>0.35416666666666669</v>
      </c>
      <c r="T10" s="20"/>
      <c r="U10" s="2"/>
      <c r="V10" s="31" t="s">
        <v>12</v>
      </c>
      <c r="W10" s="30">
        <f t="shared" si="0"/>
        <v>1</v>
      </c>
      <c r="X10" s="30">
        <f t="shared" si="1"/>
        <v>1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.75" customHeight="1" thickBot="1" x14ac:dyDescent="0.4">
      <c r="A11" s="2"/>
      <c r="B11" s="24">
        <v>0.25</v>
      </c>
      <c r="C11" s="28">
        <v>0.60416666666666663</v>
      </c>
      <c r="D11" s="6"/>
      <c r="E11" s="98" t="s">
        <v>34</v>
      </c>
      <c r="F11" s="51">
        <v>3</v>
      </c>
      <c r="G11" s="26" t="s">
        <v>10</v>
      </c>
      <c r="H11" s="25"/>
      <c r="I11" s="26" t="s">
        <v>10</v>
      </c>
      <c r="J11" s="25"/>
      <c r="K11" s="26" t="s">
        <v>10</v>
      </c>
      <c r="L11" s="25"/>
      <c r="M11" s="44" t="s">
        <v>6</v>
      </c>
      <c r="N11" s="45"/>
      <c r="O11" s="44" t="s">
        <v>6</v>
      </c>
      <c r="P11" s="45"/>
      <c r="Q11" s="7" t="s">
        <v>23</v>
      </c>
      <c r="R11" s="8"/>
      <c r="S11" s="7" t="s">
        <v>23</v>
      </c>
      <c r="T11" s="8"/>
      <c r="U11" s="2"/>
      <c r="V11" s="31" t="s">
        <v>13</v>
      </c>
      <c r="W11" s="30">
        <f t="shared" si="0"/>
        <v>1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1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98"/>
      <c r="F12" s="52"/>
      <c r="G12" s="24">
        <v>0.25</v>
      </c>
      <c r="H12" s="23">
        <v>0.60416666666666663</v>
      </c>
      <c r="I12" s="24">
        <v>0.25</v>
      </c>
      <c r="J12" s="23">
        <v>0.60416666666666663</v>
      </c>
      <c r="K12" s="24">
        <v>0.25</v>
      </c>
      <c r="L12" s="23">
        <v>0.60416666666666663</v>
      </c>
      <c r="M12" s="46"/>
      <c r="N12" s="47"/>
      <c r="O12" s="46"/>
      <c r="P12" s="47"/>
      <c r="Q12" s="9">
        <v>0.58333333333333337</v>
      </c>
      <c r="R12" s="10">
        <v>0.9375</v>
      </c>
      <c r="S12" s="9">
        <v>0.58333333333333337</v>
      </c>
      <c r="T12" s="10">
        <v>0.9375</v>
      </c>
      <c r="U12" s="2"/>
      <c r="V12" s="31" t="s">
        <v>14</v>
      </c>
      <c r="W12" s="30">
        <f t="shared" si="0"/>
        <v>1</v>
      </c>
      <c r="X12" s="30">
        <f t="shared" si="1"/>
        <v>1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1</v>
      </c>
    </row>
    <row r="13" spans="1:29" ht="21.75" customHeight="1" thickBot="1" x14ac:dyDescent="0.4">
      <c r="A13" s="2"/>
      <c r="B13" s="26" t="s">
        <v>11</v>
      </c>
      <c r="C13" s="25"/>
      <c r="D13" s="4"/>
      <c r="E13" s="98"/>
      <c r="F13" s="53"/>
      <c r="G13" s="22">
        <v>0.35416666666666669</v>
      </c>
      <c r="H13" s="21"/>
      <c r="I13" s="22">
        <v>0.35416666666666669</v>
      </c>
      <c r="J13" s="21"/>
      <c r="K13" s="22">
        <v>0.35416666666666669</v>
      </c>
      <c r="L13" s="21"/>
      <c r="M13" s="11"/>
      <c r="N13" s="12"/>
      <c r="O13" s="11"/>
      <c r="P13" s="12"/>
      <c r="Q13" s="13">
        <v>0.35416666666666669</v>
      </c>
      <c r="R13" s="14"/>
      <c r="S13" s="13">
        <v>0.35416666666666669</v>
      </c>
      <c r="T13" s="14"/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0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.75" customHeight="1" thickBot="1" x14ac:dyDescent="0.4">
      <c r="A14" s="2"/>
      <c r="B14" s="24">
        <v>0.25</v>
      </c>
      <c r="C14" s="23">
        <v>0.60416666666666663</v>
      </c>
      <c r="D14" s="6"/>
      <c r="E14" s="98" t="s">
        <v>33</v>
      </c>
      <c r="F14" s="51">
        <v>4</v>
      </c>
      <c r="G14" s="7" t="s">
        <v>23</v>
      </c>
      <c r="H14" s="8"/>
      <c r="I14" s="7" t="s">
        <v>23</v>
      </c>
      <c r="J14" s="8"/>
      <c r="K14" s="7" t="s">
        <v>23</v>
      </c>
      <c r="L14" s="8"/>
      <c r="M14" s="7" t="s">
        <v>23</v>
      </c>
      <c r="N14" s="8"/>
      <c r="O14" s="7" t="s">
        <v>23</v>
      </c>
      <c r="P14" s="8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98"/>
      <c r="F15" s="52"/>
      <c r="G15" s="9">
        <v>0.58333333333333337</v>
      </c>
      <c r="H15" s="10">
        <v>0.9375</v>
      </c>
      <c r="I15" s="9">
        <v>0.58333333333333337</v>
      </c>
      <c r="J15" s="10">
        <v>0.9375</v>
      </c>
      <c r="K15" s="9">
        <v>0.58333333333333337</v>
      </c>
      <c r="L15" s="10">
        <v>0.9375</v>
      </c>
      <c r="M15" s="9">
        <v>0.58333333333333337</v>
      </c>
      <c r="N15" s="10">
        <v>0.9375</v>
      </c>
      <c r="O15" s="9">
        <v>0.58333333333333337</v>
      </c>
      <c r="P15" s="10">
        <v>0.9375</v>
      </c>
      <c r="Q15" s="46"/>
      <c r="R15" s="47"/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98"/>
      <c r="F16" s="53"/>
      <c r="G16" s="13">
        <v>0.35416666666666669</v>
      </c>
      <c r="H16" s="14"/>
      <c r="I16" s="13">
        <v>0.35416666666666669</v>
      </c>
      <c r="J16" s="14"/>
      <c r="K16" s="13">
        <v>0.35416666666666669</v>
      </c>
      <c r="L16" s="14"/>
      <c r="M16" s="13">
        <v>0.35416666666666669</v>
      </c>
      <c r="N16" s="14"/>
      <c r="O16" s="13">
        <v>0.35416666666666669</v>
      </c>
      <c r="P16" s="14"/>
      <c r="Q16" s="11"/>
      <c r="R16" s="12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0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.75" customHeight="1" thickBot="1" x14ac:dyDescent="0.4">
      <c r="A17" s="2"/>
      <c r="B17" s="24">
        <v>0.25</v>
      </c>
      <c r="C17" s="23">
        <v>0.60416666666666663</v>
      </c>
      <c r="D17" s="6"/>
      <c r="E17" s="98" t="s">
        <v>32</v>
      </c>
      <c r="F17" s="51">
        <v>5</v>
      </c>
      <c r="G17" s="44" t="s">
        <v>6</v>
      </c>
      <c r="H17" s="45"/>
      <c r="I17" s="44" t="s">
        <v>6</v>
      </c>
      <c r="J17" s="45"/>
      <c r="K17" s="26" t="s">
        <v>12</v>
      </c>
      <c r="L17" s="25"/>
      <c r="M17" s="26" t="s">
        <v>12</v>
      </c>
      <c r="N17" s="25"/>
      <c r="O17" s="26" t="s">
        <v>12</v>
      </c>
      <c r="P17" s="25"/>
      <c r="Q17" s="26" t="s">
        <v>12</v>
      </c>
      <c r="R17" s="25"/>
      <c r="S17" s="26" t="s">
        <v>12</v>
      </c>
      <c r="T17" s="25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98"/>
      <c r="F18" s="52"/>
      <c r="G18" s="46"/>
      <c r="H18" s="47"/>
      <c r="I18" s="46"/>
      <c r="J18" s="47"/>
      <c r="K18" s="24">
        <v>0.25</v>
      </c>
      <c r="L18" s="23">
        <v>0.60416666666666663</v>
      </c>
      <c r="M18" s="24">
        <v>0.25</v>
      </c>
      <c r="N18" s="23">
        <v>0.60416666666666663</v>
      </c>
      <c r="O18" s="24">
        <v>0.25</v>
      </c>
      <c r="P18" s="23">
        <v>0.60416666666666663</v>
      </c>
      <c r="Q18" s="24">
        <v>0.25</v>
      </c>
      <c r="R18" s="23">
        <v>0.60416666666666663</v>
      </c>
      <c r="S18" s="24">
        <v>0.25</v>
      </c>
      <c r="T18" s="23">
        <v>0.60416666666666663</v>
      </c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98"/>
      <c r="F19" s="53"/>
      <c r="G19" s="11"/>
      <c r="H19" s="12"/>
      <c r="I19" s="11"/>
      <c r="J19" s="12"/>
      <c r="K19" s="22">
        <v>0.35416666666666669</v>
      </c>
      <c r="L19" s="21"/>
      <c r="M19" s="22">
        <v>0.35416666666666669</v>
      </c>
      <c r="N19" s="21"/>
      <c r="O19" s="22">
        <v>0.35416666666666669</v>
      </c>
      <c r="P19" s="21"/>
      <c r="Q19" s="22">
        <v>0.35416666666666669</v>
      </c>
      <c r="R19" s="21"/>
      <c r="S19" s="22">
        <v>0.35416666666666669</v>
      </c>
      <c r="T19" s="21"/>
      <c r="U19" s="2"/>
      <c r="V19" s="31" t="s">
        <v>20</v>
      </c>
      <c r="W19" s="32">
        <f t="shared" si="0"/>
        <v>1</v>
      </c>
      <c r="X19" s="32">
        <f t="shared" si="1"/>
        <v>1</v>
      </c>
      <c r="Y19" s="32">
        <f t="shared" si="2"/>
        <v>1</v>
      </c>
      <c r="Z19" s="32">
        <f t="shared" si="3"/>
        <v>1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.75" customHeight="1" thickBot="1" x14ac:dyDescent="0.4">
      <c r="A20" s="2"/>
      <c r="B20" s="24">
        <v>0.25</v>
      </c>
      <c r="C20" s="23">
        <v>0.60416666666666663</v>
      </c>
      <c r="D20" s="6"/>
      <c r="E20" s="98" t="s">
        <v>31</v>
      </c>
      <c r="F20" s="51">
        <v>6</v>
      </c>
      <c r="G20" s="26" t="s">
        <v>12</v>
      </c>
      <c r="H20" s="25"/>
      <c r="I20" s="26" t="s">
        <v>12</v>
      </c>
      <c r="J20" s="25"/>
      <c r="K20" s="44" t="s">
        <v>6</v>
      </c>
      <c r="L20" s="45"/>
      <c r="M20" s="44" t="s">
        <v>6</v>
      </c>
      <c r="N20" s="45"/>
      <c r="O20" s="7" t="s">
        <v>24</v>
      </c>
      <c r="P20" s="8"/>
      <c r="Q20" s="7" t="s">
        <v>24</v>
      </c>
      <c r="R20" s="8"/>
      <c r="S20" s="7" t="s">
        <v>24</v>
      </c>
      <c r="T20" s="8"/>
      <c r="U20" s="2"/>
      <c r="V20" s="31" t="s">
        <v>21</v>
      </c>
      <c r="W20" s="32">
        <f t="shared" si="0"/>
        <v>1</v>
      </c>
      <c r="X20" s="32">
        <f t="shared" si="1"/>
        <v>1</v>
      </c>
      <c r="Y20" s="32">
        <f t="shared" si="2"/>
        <v>1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98"/>
      <c r="F21" s="52"/>
      <c r="G21" s="24">
        <v>0.25</v>
      </c>
      <c r="H21" s="23">
        <v>0.60416666666666663</v>
      </c>
      <c r="I21" s="24">
        <v>0.25</v>
      </c>
      <c r="J21" s="23">
        <v>0.60416666666666663</v>
      </c>
      <c r="K21" s="46"/>
      <c r="L21" s="47"/>
      <c r="M21" s="46"/>
      <c r="N21" s="47"/>
      <c r="O21" s="9">
        <v>0.625</v>
      </c>
      <c r="P21" s="10">
        <v>0.97916666666666663</v>
      </c>
      <c r="Q21" s="9">
        <v>0.625</v>
      </c>
      <c r="R21" s="10">
        <v>0.97916666666666663</v>
      </c>
      <c r="S21" s="9">
        <v>0.625</v>
      </c>
      <c r="T21" s="10">
        <v>0.97916666666666663</v>
      </c>
      <c r="U21" s="2"/>
      <c r="V21" s="31" t="s">
        <v>22</v>
      </c>
      <c r="W21" s="32">
        <f t="shared" si="0"/>
        <v>1</v>
      </c>
      <c r="X21" s="32">
        <f t="shared" si="1"/>
        <v>1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1</v>
      </c>
    </row>
    <row r="22" spans="1:29" ht="21.75" customHeight="1" thickBot="1" x14ac:dyDescent="0.4">
      <c r="A22" s="2"/>
      <c r="B22" s="26" t="s">
        <v>13</v>
      </c>
      <c r="C22" s="25"/>
      <c r="D22" s="4"/>
      <c r="E22" s="98"/>
      <c r="F22" s="53"/>
      <c r="G22" s="22">
        <v>0.35416666666666669</v>
      </c>
      <c r="H22" s="21"/>
      <c r="I22" s="22">
        <v>0.35416666666666669</v>
      </c>
      <c r="J22" s="21"/>
      <c r="K22" s="11"/>
      <c r="L22" s="12"/>
      <c r="M22" s="11"/>
      <c r="N22" s="12"/>
      <c r="O22" s="13">
        <v>0.35416666666666669</v>
      </c>
      <c r="P22" s="14"/>
      <c r="Q22" s="13">
        <v>0.35416666666666669</v>
      </c>
      <c r="R22" s="14"/>
      <c r="S22" s="13">
        <v>0.35416666666666669</v>
      </c>
      <c r="T22" s="14"/>
      <c r="U22" s="2"/>
      <c r="V22" s="31" t="s">
        <v>23</v>
      </c>
      <c r="W22" s="32">
        <f t="shared" si="0"/>
        <v>1</v>
      </c>
      <c r="X22" s="32">
        <f t="shared" si="1"/>
        <v>1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.75" customHeight="1" thickBot="1" x14ac:dyDescent="0.4">
      <c r="A23" s="2"/>
      <c r="B23" s="24">
        <v>0.25</v>
      </c>
      <c r="C23" s="23">
        <v>0.60416666666666663</v>
      </c>
      <c r="D23" s="6"/>
      <c r="E23" s="98" t="s">
        <v>77</v>
      </c>
      <c r="F23" s="51">
        <v>7</v>
      </c>
      <c r="G23" s="7" t="s">
        <v>24</v>
      </c>
      <c r="H23" s="8"/>
      <c r="I23" s="7" t="s">
        <v>20</v>
      </c>
      <c r="J23" s="8"/>
      <c r="K23" s="116" t="s">
        <v>128</v>
      </c>
      <c r="L23" s="117"/>
      <c r="M23" s="44" t="s">
        <v>6</v>
      </c>
      <c r="N23" s="45"/>
      <c r="O23" s="44" t="s">
        <v>6</v>
      </c>
      <c r="P23" s="45"/>
      <c r="Q23" s="26" t="s">
        <v>13</v>
      </c>
      <c r="R23" s="25"/>
      <c r="S23" s="26" t="s">
        <v>13</v>
      </c>
      <c r="T23" s="25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0</v>
      </c>
      <c r="Z23" s="32">
        <f t="shared" si="3"/>
        <v>1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98"/>
      <c r="F24" s="52"/>
      <c r="G24" s="9">
        <v>0.625</v>
      </c>
      <c r="H24" s="10">
        <v>0.97916666666666663</v>
      </c>
      <c r="I24" s="9">
        <v>0.58333333333333337</v>
      </c>
      <c r="J24" s="10">
        <v>0.9375</v>
      </c>
      <c r="K24" s="118"/>
      <c r="L24" s="119"/>
      <c r="M24" s="46"/>
      <c r="N24" s="47"/>
      <c r="O24" s="46"/>
      <c r="P24" s="47"/>
      <c r="Q24" s="24">
        <v>0.25</v>
      </c>
      <c r="R24" s="23">
        <v>0.60416666666666663</v>
      </c>
      <c r="S24" s="24">
        <v>0.25</v>
      </c>
      <c r="T24" s="23">
        <v>0.60416666666666663</v>
      </c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98"/>
      <c r="F25" s="53"/>
      <c r="G25" s="13">
        <v>0.35416666666666669</v>
      </c>
      <c r="H25" s="14"/>
      <c r="I25" s="13">
        <v>0.35416666666666669</v>
      </c>
      <c r="J25" s="14"/>
      <c r="K25" s="120"/>
      <c r="L25" s="121"/>
      <c r="M25" s="11"/>
      <c r="N25" s="12"/>
      <c r="O25" s="11"/>
      <c r="P25" s="12"/>
      <c r="Q25" s="22">
        <v>0.35416666666666669</v>
      </c>
      <c r="R25" s="21"/>
      <c r="S25" s="22">
        <v>0.35416666666666669</v>
      </c>
      <c r="T25" s="21"/>
      <c r="U25" s="2"/>
      <c r="V25" s="31" t="s">
        <v>6</v>
      </c>
      <c r="W25" s="30">
        <f t="shared" si="0"/>
        <v>10</v>
      </c>
      <c r="X25" s="30">
        <f t="shared" si="1"/>
        <v>16</v>
      </c>
      <c r="Y25" s="30">
        <f t="shared" si="2"/>
        <v>9</v>
      </c>
      <c r="Z25" s="30">
        <f t="shared" si="3"/>
        <v>10</v>
      </c>
      <c r="AA25" s="30">
        <f t="shared" si="4"/>
        <v>8</v>
      </c>
      <c r="AB25" s="30">
        <f t="shared" si="5"/>
        <v>8</v>
      </c>
      <c r="AC25" s="30">
        <f t="shared" si="6"/>
        <v>9</v>
      </c>
    </row>
    <row r="26" spans="1:29" ht="21.75" customHeight="1" thickBot="1" x14ac:dyDescent="0.4">
      <c r="A26" s="2"/>
      <c r="B26" s="24">
        <v>0.25</v>
      </c>
      <c r="C26" s="28">
        <v>0.60416666666666663</v>
      </c>
      <c r="D26" s="6"/>
      <c r="E26" s="98" t="s">
        <v>56</v>
      </c>
      <c r="F26" s="51">
        <v>8</v>
      </c>
      <c r="G26" s="26" t="s">
        <v>13</v>
      </c>
      <c r="H26" s="25"/>
      <c r="I26" s="26" t="s">
        <v>13</v>
      </c>
      <c r="J26" s="25"/>
      <c r="K26" s="26" t="s">
        <v>13</v>
      </c>
      <c r="L26" s="25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2</v>
      </c>
      <c r="X26" s="30">
        <f t="shared" si="1"/>
        <v>1</v>
      </c>
      <c r="Y26" s="30">
        <f t="shared" si="2"/>
        <v>0</v>
      </c>
      <c r="Z26" s="30">
        <f t="shared" si="3"/>
        <v>0</v>
      </c>
      <c r="AA26" s="30">
        <f t="shared" si="4"/>
        <v>2</v>
      </c>
      <c r="AB26" s="30">
        <f t="shared" si="5"/>
        <v>3</v>
      </c>
      <c r="AC26" s="30">
        <f t="shared" si="6"/>
        <v>3</v>
      </c>
    </row>
    <row r="27" spans="1:29" ht="21.75" customHeight="1" thickBot="1" x14ac:dyDescent="0.4">
      <c r="A27" s="2"/>
      <c r="B27" s="27">
        <v>0.35416666666666669</v>
      </c>
      <c r="C27" s="23"/>
      <c r="D27" s="6"/>
      <c r="E27" s="98"/>
      <c r="F27" s="52"/>
      <c r="G27" s="24">
        <v>0.25</v>
      </c>
      <c r="H27" s="23">
        <v>0.60416666666666663</v>
      </c>
      <c r="I27" s="24">
        <v>0.25</v>
      </c>
      <c r="J27" s="23">
        <v>0.60416666666666663</v>
      </c>
      <c r="K27" s="24">
        <v>0.25</v>
      </c>
      <c r="L27" s="23">
        <v>0.60416666666666663</v>
      </c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customHeight="1" thickBot="1" x14ac:dyDescent="0.4">
      <c r="A28" s="2"/>
      <c r="B28" s="26" t="s">
        <v>15</v>
      </c>
      <c r="C28" s="25"/>
      <c r="D28" s="4"/>
      <c r="E28" s="98"/>
      <c r="F28" s="53"/>
      <c r="G28" s="22">
        <v>0.35416666666666669</v>
      </c>
      <c r="H28" s="21"/>
      <c r="I28" s="22">
        <v>0.35416666666666669</v>
      </c>
      <c r="J28" s="21"/>
      <c r="K28" s="22">
        <v>0.35416666666666669</v>
      </c>
      <c r="L28" s="21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customHeight="1" x14ac:dyDescent="0.35">
      <c r="A29" s="2"/>
      <c r="B29" s="24">
        <v>0.29166666666666669</v>
      </c>
      <c r="C29" s="23">
        <v>0.64583333333333337</v>
      </c>
      <c r="D29" s="6"/>
      <c r="E29" s="109" t="s">
        <v>55</v>
      </c>
      <c r="F29" s="51">
        <v>9</v>
      </c>
      <c r="G29" s="44" t="s">
        <v>6</v>
      </c>
      <c r="H29" s="45"/>
      <c r="I29" s="44" t="s">
        <v>6</v>
      </c>
      <c r="J29" s="45"/>
      <c r="K29" s="7" t="s">
        <v>7</v>
      </c>
      <c r="L29" s="8"/>
      <c r="M29" s="7" t="s">
        <v>7</v>
      </c>
      <c r="N29" s="8"/>
      <c r="O29" s="7" t="s">
        <v>7</v>
      </c>
      <c r="P29" s="8"/>
      <c r="Q29" s="7" t="s">
        <v>7</v>
      </c>
      <c r="R29" s="8"/>
      <c r="S29" s="7" t="s">
        <v>7</v>
      </c>
      <c r="T29" s="8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110"/>
      <c r="F30" s="52"/>
      <c r="G30" s="46"/>
      <c r="H30" s="47"/>
      <c r="I30" s="46"/>
      <c r="J30" s="47"/>
      <c r="K30" s="9">
        <v>0.54166666666666663</v>
      </c>
      <c r="L30" s="10">
        <v>0.89583333333333337</v>
      </c>
      <c r="M30" s="9">
        <v>0.54166666666666663</v>
      </c>
      <c r="N30" s="10">
        <v>0.89583333333333337</v>
      </c>
      <c r="O30" s="9">
        <v>0.54166666666666663</v>
      </c>
      <c r="P30" s="10">
        <v>0.89583333333333337</v>
      </c>
      <c r="Q30" s="9">
        <v>0.54166666666666663</v>
      </c>
      <c r="R30" s="10">
        <v>0.89583333333333337</v>
      </c>
      <c r="S30" s="9">
        <v>0.54166666666666663</v>
      </c>
      <c r="T30" s="10">
        <v>0.89583333333333337</v>
      </c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111"/>
      <c r="F31" s="53"/>
      <c r="G31" s="11"/>
      <c r="H31" s="12"/>
      <c r="I31" s="11"/>
      <c r="J31" s="12"/>
      <c r="K31" s="13">
        <v>0.35416666666666669</v>
      </c>
      <c r="L31" s="33" t="s">
        <v>112</v>
      </c>
      <c r="M31" s="13">
        <v>0.35416666666666669</v>
      </c>
      <c r="N31" s="33" t="s">
        <v>112</v>
      </c>
      <c r="O31" s="13">
        <v>0.35416666666666669</v>
      </c>
      <c r="P31" s="33" t="s">
        <v>112</v>
      </c>
      <c r="Q31" s="13">
        <v>0.35416666666666669</v>
      </c>
      <c r="R31" s="33" t="s">
        <v>112</v>
      </c>
      <c r="S31" s="13">
        <v>0.35416666666666669</v>
      </c>
      <c r="T31" s="33" t="s">
        <v>112</v>
      </c>
      <c r="U31" s="2"/>
      <c r="V31" s="2"/>
      <c r="Z31" s="2"/>
      <c r="AA31" s="2"/>
      <c r="AB31" s="2"/>
    </row>
    <row r="32" spans="1:29" ht="21.75" customHeight="1" thickBot="1" x14ac:dyDescent="0.4">
      <c r="A32" s="2"/>
      <c r="B32" s="24">
        <v>0.33333333333333331</v>
      </c>
      <c r="C32" s="23">
        <v>0.6875</v>
      </c>
      <c r="D32" s="6"/>
      <c r="E32" s="109" t="s">
        <v>54</v>
      </c>
      <c r="F32" s="51">
        <v>10</v>
      </c>
      <c r="G32" s="58" t="s">
        <v>186</v>
      </c>
      <c r="H32" s="58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110"/>
      <c r="F33" s="52"/>
      <c r="G33" s="58"/>
      <c r="H33" s="58"/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111"/>
      <c r="F34" s="53"/>
      <c r="G34" s="15">
        <v>0.35416666666666669</v>
      </c>
      <c r="H34" s="16"/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.75" customHeight="1" x14ac:dyDescent="0.35">
      <c r="A35" s="2"/>
      <c r="B35" s="7" t="s">
        <v>7</v>
      </c>
      <c r="C35" s="8"/>
      <c r="D35" s="17"/>
      <c r="E35" s="99" t="s">
        <v>53</v>
      </c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18</v>
      </c>
      <c r="R35" s="8"/>
      <c r="S35" s="7" t="s">
        <v>18</v>
      </c>
      <c r="T35" s="8"/>
      <c r="U35" s="2"/>
      <c r="V35" s="2"/>
      <c r="W35" s="2"/>
      <c r="X35" s="2"/>
    </row>
    <row r="36" spans="1:29" ht="21.75" customHeight="1" x14ac:dyDescent="0.35">
      <c r="A36" s="2"/>
      <c r="B36" s="9">
        <v>0.54166666666666663</v>
      </c>
      <c r="C36" s="10">
        <v>0.89583333333333337</v>
      </c>
      <c r="D36" s="6"/>
      <c r="E36" s="100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101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14"/>
      <c r="S37" s="13">
        <v>0.35416666666666669</v>
      </c>
      <c r="T37" s="14"/>
      <c r="U37" s="2"/>
      <c r="V37" s="2"/>
      <c r="W37" s="2"/>
      <c r="X37" s="2"/>
    </row>
    <row r="38" spans="1:29" ht="21.75" customHeight="1" x14ac:dyDescent="0.35">
      <c r="A38" s="2"/>
      <c r="B38" s="7" t="s">
        <v>17</v>
      </c>
      <c r="C38" s="8"/>
      <c r="D38" s="17"/>
      <c r="E38" s="99" t="s">
        <v>78</v>
      </c>
      <c r="F38" s="51">
        <v>12</v>
      </c>
      <c r="G38" s="7" t="s">
        <v>18</v>
      </c>
      <c r="H38" s="8"/>
      <c r="I38" s="7" t="s">
        <v>18</v>
      </c>
      <c r="J38" s="8"/>
      <c r="K38" s="7" t="s">
        <v>18</v>
      </c>
      <c r="L38" s="8"/>
      <c r="M38" s="7" t="s">
        <v>18</v>
      </c>
      <c r="N38" s="8"/>
      <c r="O38" s="7" t="s">
        <v>18</v>
      </c>
      <c r="P38" s="8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x14ac:dyDescent="0.35">
      <c r="A39" s="2"/>
      <c r="B39" s="9">
        <v>0.58333333333333337</v>
      </c>
      <c r="C39" s="10">
        <v>0.9375</v>
      </c>
      <c r="D39" s="18"/>
      <c r="E39" s="100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9">
        <v>0.58333333333333337</v>
      </c>
      <c r="N39" s="10">
        <v>0.9375</v>
      </c>
      <c r="O39" s="9">
        <v>0.58333333333333337</v>
      </c>
      <c r="P39" s="10">
        <v>0.9375</v>
      </c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101"/>
      <c r="F40" s="53"/>
      <c r="G40" s="13">
        <v>0.35416666666666669</v>
      </c>
      <c r="H40" s="14"/>
      <c r="I40" s="13">
        <v>0.35416666666666669</v>
      </c>
      <c r="J40" s="14"/>
      <c r="K40" s="13">
        <v>0.35416666666666669</v>
      </c>
      <c r="L40" s="14"/>
      <c r="M40" s="13">
        <v>0.35416666666666669</v>
      </c>
      <c r="N40" s="14"/>
      <c r="O40" s="13">
        <v>0.35416666666666669</v>
      </c>
      <c r="P40" s="14"/>
      <c r="Q40" s="11"/>
      <c r="R40" s="12"/>
      <c r="S40" s="11"/>
      <c r="T40" s="12"/>
      <c r="U40" s="2"/>
      <c r="V40" s="2"/>
      <c r="W40" s="2"/>
      <c r="X40" s="2"/>
    </row>
    <row r="41" spans="1:29" ht="21.75" customHeight="1" x14ac:dyDescent="0.35">
      <c r="A41" s="2"/>
      <c r="B41" s="7" t="s">
        <v>18</v>
      </c>
      <c r="C41" s="8"/>
      <c r="D41" s="6"/>
      <c r="E41" s="99" t="s">
        <v>52</v>
      </c>
      <c r="F41" s="51">
        <v>13</v>
      </c>
      <c r="G41" s="44" t="s">
        <v>6</v>
      </c>
      <c r="H41" s="45"/>
      <c r="I41" s="44" t="s">
        <v>6</v>
      </c>
      <c r="J41" s="45"/>
      <c r="K41" s="116" t="s">
        <v>128</v>
      </c>
      <c r="L41" s="117"/>
      <c r="M41" s="26" t="s">
        <v>8</v>
      </c>
      <c r="N41" s="25"/>
      <c r="O41" s="26" t="s">
        <v>8</v>
      </c>
      <c r="P41" s="25"/>
      <c r="Q41" s="26" t="s">
        <v>8</v>
      </c>
      <c r="R41" s="25"/>
      <c r="S41" s="26" t="s">
        <v>8</v>
      </c>
      <c r="T41" s="25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x14ac:dyDescent="0.35">
      <c r="A42" s="2"/>
      <c r="B42" s="9">
        <v>0.58333333333333337</v>
      </c>
      <c r="C42" s="10">
        <v>0.9375</v>
      </c>
      <c r="D42" s="6"/>
      <c r="E42" s="100"/>
      <c r="F42" s="52"/>
      <c r="G42" s="46"/>
      <c r="H42" s="47"/>
      <c r="I42" s="46"/>
      <c r="J42" s="47"/>
      <c r="K42" s="118"/>
      <c r="L42" s="119"/>
      <c r="M42" s="24">
        <v>0.25</v>
      </c>
      <c r="N42" s="23">
        <v>0.60416666666666663</v>
      </c>
      <c r="O42" s="24">
        <v>0.25</v>
      </c>
      <c r="P42" s="23">
        <v>0.60416666666666663</v>
      </c>
      <c r="Q42" s="24">
        <v>0.25</v>
      </c>
      <c r="R42" s="23">
        <v>0.60416666666666663</v>
      </c>
      <c r="S42" s="24">
        <v>0.25</v>
      </c>
      <c r="T42" s="23">
        <v>0.60416666666666663</v>
      </c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101"/>
      <c r="F43" s="53"/>
      <c r="G43" s="11"/>
      <c r="H43" s="12"/>
      <c r="I43" s="11"/>
      <c r="J43" s="12"/>
      <c r="K43" s="120"/>
      <c r="L43" s="121"/>
      <c r="M43" s="22">
        <v>0.35416666666666669</v>
      </c>
      <c r="N43" s="21"/>
      <c r="O43" s="22">
        <v>0.35416666666666669</v>
      </c>
      <c r="P43" s="21"/>
      <c r="Q43" s="22">
        <v>0.35416666666666669</v>
      </c>
      <c r="R43" s="21"/>
      <c r="S43" s="22">
        <v>0.35416666666666669</v>
      </c>
      <c r="T43" s="21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customHeight="1" x14ac:dyDescent="0.35">
      <c r="A44" s="2"/>
      <c r="B44" s="7" t="s">
        <v>19</v>
      </c>
      <c r="C44" s="8"/>
      <c r="D44" s="17"/>
      <c r="E44" s="99" t="s">
        <v>36</v>
      </c>
      <c r="F44" s="51">
        <v>14</v>
      </c>
      <c r="G44" s="26" t="s">
        <v>8</v>
      </c>
      <c r="H44" s="25"/>
      <c r="I44" s="44" t="s">
        <v>6</v>
      </c>
      <c r="J44" s="45"/>
      <c r="K44" s="44" t="s">
        <v>6</v>
      </c>
      <c r="L44" s="45"/>
      <c r="M44" s="7" t="s">
        <v>19</v>
      </c>
      <c r="N44" s="8"/>
      <c r="O44" s="7" t="s">
        <v>19</v>
      </c>
      <c r="P44" s="8"/>
      <c r="Q44" s="7" t="s">
        <v>19</v>
      </c>
      <c r="R44" s="8"/>
      <c r="S44" s="7" t="s">
        <v>19</v>
      </c>
      <c r="T44" s="8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x14ac:dyDescent="0.35">
      <c r="A45" s="2"/>
      <c r="B45" s="9">
        <v>0.58333333333333337</v>
      </c>
      <c r="C45" s="10">
        <v>0.9375</v>
      </c>
      <c r="D45" s="6"/>
      <c r="E45" s="100"/>
      <c r="F45" s="52"/>
      <c r="G45" s="24">
        <v>0.25</v>
      </c>
      <c r="H45" s="23">
        <v>0.60416666666666663</v>
      </c>
      <c r="I45" s="46"/>
      <c r="J45" s="47"/>
      <c r="K45" s="46"/>
      <c r="L45" s="47"/>
      <c r="M45" s="9">
        <v>0.58333333333333337</v>
      </c>
      <c r="N45" s="10">
        <v>0.9375</v>
      </c>
      <c r="O45" s="9">
        <v>0.58333333333333337</v>
      </c>
      <c r="P45" s="10">
        <v>0.9375</v>
      </c>
      <c r="Q45" s="9">
        <v>0.58333333333333337</v>
      </c>
      <c r="R45" s="10">
        <v>0.9375</v>
      </c>
      <c r="S45" s="9">
        <v>0.58333333333333337</v>
      </c>
      <c r="T45" s="10">
        <v>0.9375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101"/>
      <c r="F46" s="53"/>
      <c r="G46" s="22">
        <v>0.35416666666666669</v>
      </c>
      <c r="H46" s="21"/>
      <c r="I46" s="11"/>
      <c r="J46" s="12"/>
      <c r="K46" s="11"/>
      <c r="L46" s="12"/>
      <c r="M46" s="13">
        <v>0.35416666666666669</v>
      </c>
      <c r="N46" s="14"/>
      <c r="O46" s="13">
        <v>0.35416666666666669</v>
      </c>
      <c r="P46" s="14"/>
      <c r="Q46" s="13">
        <v>0.35416666666666669</v>
      </c>
      <c r="R46" s="14"/>
      <c r="S46" s="13">
        <v>0.35416666666666669</v>
      </c>
      <c r="T46" s="14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x14ac:dyDescent="0.35">
      <c r="A47" s="2"/>
      <c r="B47" s="7" t="s">
        <v>20</v>
      </c>
      <c r="C47" s="8"/>
      <c r="D47" s="2"/>
      <c r="E47" s="99" t="s">
        <v>50</v>
      </c>
      <c r="F47" s="51">
        <v>15</v>
      </c>
      <c r="G47" s="26" t="s">
        <v>14</v>
      </c>
      <c r="H47" s="25"/>
      <c r="I47" s="26" t="s">
        <v>0</v>
      </c>
      <c r="J47" s="25"/>
      <c r="K47" s="116" t="s">
        <v>128</v>
      </c>
      <c r="L47" s="117"/>
      <c r="M47" s="44" t="s">
        <v>6</v>
      </c>
      <c r="N47" s="45"/>
      <c r="O47" s="44" t="s">
        <v>6</v>
      </c>
      <c r="P47" s="45"/>
      <c r="Q47" s="26" t="s">
        <v>15</v>
      </c>
      <c r="R47" s="25"/>
      <c r="S47" s="26" t="s">
        <v>15</v>
      </c>
      <c r="T47" s="25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x14ac:dyDescent="0.35">
      <c r="A48" s="2"/>
      <c r="B48" s="9">
        <v>0.58333333333333337</v>
      </c>
      <c r="C48" s="10">
        <v>0.9375</v>
      </c>
      <c r="D48" s="2"/>
      <c r="E48" s="100"/>
      <c r="F48" s="52"/>
      <c r="G48" s="24">
        <v>0.25</v>
      </c>
      <c r="H48" s="28">
        <v>0.60416666666666663</v>
      </c>
      <c r="I48" s="24">
        <v>0.20833333333333334</v>
      </c>
      <c r="J48" s="23">
        <v>0.5625</v>
      </c>
      <c r="K48" s="118"/>
      <c r="L48" s="119"/>
      <c r="M48" s="46"/>
      <c r="N48" s="47"/>
      <c r="O48" s="46"/>
      <c r="P48" s="47"/>
      <c r="Q48" s="24">
        <v>0.29166666666666669</v>
      </c>
      <c r="R48" s="23">
        <v>0.64583333333333337</v>
      </c>
      <c r="S48" s="24">
        <v>0.29166666666666669</v>
      </c>
      <c r="T48" s="23">
        <v>0.64583333333333337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101"/>
      <c r="F49" s="53"/>
      <c r="G49" s="27">
        <v>0.35416666666666669</v>
      </c>
      <c r="H49" s="34" t="s">
        <v>113</v>
      </c>
      <c r="I49" s="22">
        <v>0.35416666666666669</v>
      </c>
      <c r="J49" s="33" t="s">
        <v>113</v>
      </c>
      <c r="K49" s="120"/>
      <c r="L49" s="121"/>
      <c r="M49" s="11"/>
      <c r="N49" s="12"/>
      <c r="O49" s="11"/>
      <c r="P49" s="12"/>
      <c r="Q49" s="22">
        <v>0.35416666666666669</v>
      </c>
      <c r="R49" s="21"/>
      <c r="S49" s="22">
        <v>0.35416666666666669</v>
      </c>
      <c r="T49" s="21"/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x14ac:dyDescent="0.35">
      <c r="A50" s="2"/>
      <c r="B50" s="7" t="s">
        <v>21</v>
      </c>
      <c r="C50" s="8"/>
      <c r="D50" s="2"/>
      <c r="E50" s="99" t="s">
        <v>49</v>
      </c>
      <c r="F50" s="51">
        <v>16</v>
      </c>
      <c r="G50" s="26" t="s">
        <v>15</v>
      </c>
      <c r="H50" s="25"/>
      <c r="I50" s="26" t="s">
        <v>14</v>
      </c>
      <c r="J50" s="25"/>
      <c r="K50" s="116" t="s">
        <v>128</v>
      </c>
      <c r="L50" s="117"/>
      <c r="M50" s="26" t="s">
        <v>15</v>
      </c>
      <c r="N50" s="25"/>
      <c r="O50" s="26" t="s">
        <v>15</v>
      </c>
      <c r="P50" s="25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x14ac:dyDescent="0.35">
      <c r="B51" s="9">
        <v>0.58333333333333337</v>
      </c>
      <c r="C51" s="10">
        <v>0.9375</v>
      </c>
      <c r="D51" s="2"/>
      <c r="E51" s="100"/>
      <c r="F51" s="52"/>
      <c r="G51" s="24">
        <v>0.29166666666666669</v>
      </c>
      <c r="H51" s="23">
        <v>0.64583333333333337</v>
      </c>
      <c r="I51" s="24">
        <v>0.25</v>
      </c>
      <c r="J51" s="28">
        <v>0.60416666666666663</v>
      </c>
      <c r="K51" s="118"/>
      <c r="L51" s="119"/>
      <c r="M51" s="24">
        <v>0.29166666666666669</v>
      </c>
      <c r="N51" s="23">
        <v>0.64583333333333337</v>
      </c>
      <c r="O51" s="24">
        <v>0.29166666666666669</v>
      </c>
      <c r="P51" s="23">
        <v>0.64583333333333337</v>
      </c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101"/>
      <c r="F52" s="53"/>
      <c r="G52" s="22">
        <v>0.35416666666666669</v>
      </c>
      <c r="H52" s="21"/>
      <c r="I52" s="27">
        <v>0.35416666666666669</v>
      </c>
      <c r="J52" s="23"/>
      <c r="K52" s="120"/>
      <c r="L52" s="121"/>
      <c r="M52" s="22">
        <v>0.35416666666666669</v>
      </c>
      <c r="N52" s="21"/>
      <c r="O52" s="22">
        <v>0.35416666666666669</v>
      </c>
      <c r="P52" s="21"/>
      <c r="Q52" s="11"/>
      <c r="R52" s="12"/>
      <c r="S52" s="11"/>
      <c r="T52" s="12"/>
    </row>
    <row r="53" spans="1:29" ht="21.75" customHeight="1" x14ac:dyDescent="0.35">
      <c r="B53" s="7" t="s">
        <v>22</v>
      </c>
      <c r="C53" s="8"/>
      <c r="D53" s="2"/>
      <c r="E53" s="99" t="s">
        <v>48</v>
      </c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7" t="s">
        <v>20</v>
      </c>
      <c r="N53" s="8"/>
      <c r="O53" s="7" t="s">
        <v>20</v>
      </c>
      <c r="P53" s="8"/>
      <c r="Q53" s="7" t="s">
        <v>20</v>
      </c>
      <c r="R53" s="8"/>
      <c r="S53" s="7" t="s">
        <v>20</v>
      </c>
      <c r="T53" s="8"/>
    </row>
    <row r="54" spans="1:29" ht="21.75" customHeight="1" x14ac:dyDescent="0.25">
      <c r="B54" s="9">
        <v>0.58333333333333337</v>
      </c>
      <c r="C54" s="10">
        <v>0.9375</v>
      </c>
      <c r="E54" s="100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9">
        <v>0.58333333333333337</v>
      </c>
      <c r="N54" s="10">
        <v>0.9375</v>
      </c>
      <c r="O54" s="9">
        <v>0.58333333333333337</v>
      </c>
      <c r="P54" s="10">
        <v>0.9375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101"/>
      <c r="F55" s="53"/>
      <c r="G55" s="11"/>
      <c r="H55" s="12"/>
      <c r="I55" s="11"/>
      <c r="J55" s="12"/>
      <c r="K55" s="13">
        <v>0.35416666666666669</v>
      </c>
      <c r="L55" s="14"/>
      <c r="M55" s="13">
        <v>0.35416666666666669</v>
      </c>
      <c r="N55" s="14"/>
      <c r="O55" s="13">
        <v>0.35416666666666669</v>
      </c>
      <c r="P55" s="14"/>
      <c r="Q55" s="13">
        <v>0.35416666666666669</v>
      </c>
      <c r="R55" s="14"/>
      <c r="S55" s="13">
        <v>0.35416666666666669</v>
      </c>
      <c r="T55" s="14"/>
    </row>
    <row r="56" spans="1:29" ht="21.75" customHeight="1" x14ac:dyDescent="0.25">
      <c r="B56" s="7" t="s">
        <v>23</v>
      </c>
      <c r="C56" s="8"/>
      <c r="E56" s="99" t="s">
        <v>79</v>
      </c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44" t="s">
        <v>6</v>
      </c>
      <c r="N56" s="45"/>
      <c r="O56" s="26" t="s">
        <v>14</v>
      </c>
      <c r="P56" s="25"/>
      <c r="Q56" s="26" t="s">
        <v>14</v>
      </c>
      <c r="R56" s="25"/>
      <c r="S56" s="26" t="s">
        <v>14</v>
      </c>
      <c r="T56" s="25"/>
    </row>
    <row r="57" spans="1:29" ht="21.75" customHeight="1" x14ac:dyDescent="0.25">
      <c r="B57" s="9">
        <v>0.58333333333333337</v>
      </c>
      <c r="C57" s="10">
        <v>0.9375</v>
      </c>
      <c r="E57" s="100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46"/>
      <c r="N57" s="47"/>
      <c r="O57" s="24">
        <v>0.25</v>
      </c>
      <c r="P57" s="28">
        <v>0.60416666666666663</v>
      </c>
      <c r="Q57" s="24">
        <v>0.25</v>
      </c>
      <c r="R57" s="28">
        <v>0.60416666666666663</v>
      </c>
      <c r="S57" s="24">
        <v>0.25</v>
      </c>
      <c r="T57" s="28">
        <v>0.60416666666666663</v>
      </c>
    </row>
    <row r="58" spans="1:29" ht="21.75" customHeight="1" thickBot="1" x14ac:dyDescent="0.3">
      <c r="B58" s="13">
        <v>0.35416666666666669</v>
      </c>
      <c r="C58" s="14"/>
      <c r="E58" s="101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1"/>
      <c r="N58" s="12"/>
      <c r="O58" s="27">
        <v>0.35416666666666669</v>
      </c>
      <c r="P58" s="34" t="s">
        <v>112</v>
      </c>
      <c r="Q58" s="27">
        <v>0.35416666666666669</v>
      </c>
      <c r="R58" s="34" t="s">
        <v>112</v>
      </c>
      <c r="S58" s="27">
        <v>0.35416666666666669</v>
      </c>
      <c r="T58" s="34" t="s">
        <v>112</v>
      </c>
    </row>
    <row r="59" spans="1:29" ht="21.75" customHeight="1" thickBot="1" x14ac:dyDescent="0.3">
      <c r="B59" s="7" t="s">
        <v>24</v>
      </c>
      <c r="C59" s="8"/>
      <c r="E59" s="98" t="s">
        <v>47</v>
      </c>
      <c r="F59" s="51">
        <v>19</v>
      </c>
      <c r="G59" s="7" t="s">
        <v>19</v>
      </c>
      <c r="H59" s="8"/>
      <c r="I59" s="7" t="s">
        <v>19</v>
      </c>
      <c r="J59" s="8"/>
      <c r="K59" s="7" t="s">
        <v>19</v>
      </c>
      <c r="L59" s="8"/>
      <c r="M59" s="44" t="s">
        <v>6</v>
      </c>
      <c r="N59" s="45"/>
      <c r="O59" s="44" t="s">
        <v>6</v>
      </c>
      <c r="P59" s="45"/>
      <c r="Q59" s="7" t="s">
        <v>22</v>
      </c>
      <c r="R59" s="8"/>
      <c r="S59" s="7" t="s">
        <v>22</v>
      </c>
      <c r="T59" s="8"/>
    </row>
    <row r="60" spans="1:29" ht="21.75" customHeight="1" thickBot="1" x14ac:dyDescent="0.3">
      <c r="B60" s="9">
        <v>0.625</v>
      </c>
      <c r="C60" s="10">
        <v>0.97916666666666663</v>
      </c>
      <c r="E60" s="98"/>
      <c r="F60" s="52"/>
      <c r="G60" s="9">
        <v>0.58333333333333337</v>
      </c>
      <c r="H60" s="10">
        <v>0.9375</v>
      </c>
      <c r="I60" s="9">
        <v>0.58333333333333337</v>
      </c>
      <c r="J60" s="10">
        <v>0.9375</v>
      </c>
      <c r="K60" s="9">
        <v>0.58333333333333337</v>
      </c>
      <c r="L60" s="10">
        <v>0.9375</v>
      </c>
      <c r="M60" s="46"/>
      <c r="N60" s="47"/>
      <c r="O60" s="46"/>
      <c r="P60" s="47"/>
      <c r="Q60" s="9">
        <v>0.58333333333333337</v>
      </c>
      <c r="R60" s="10">
        <v>0.9375</v>
      </c>
      <c r="S60" s="9">
        <v>0.58333333333333337</v>
      </c>
      <c r="T60" s="10">
        <v>0.9375</v>
      </c>
    </row>
    <row r="61" spans="1:29" ht="21.75" customHeight="1" thickBot="1" x14ac:dyDescent="0.3">
      <c r="B61" s="13">
        <v>0.35416666666666669</v>
      </c>
      <c r="C61" s="14"/>
      <c r="E61" s="98"/>
      <c r="F61" s="53"/>
      <c r="G61" s="13">
        <v>0.35416666666666669</v>
      </c>
      <c r="H61" s="33" t="s">
        <v>114</v>
      </c>
      <c r="I61" s="13">
        <v>0.35416666666666669</v>
      </c>
      <c r="J61" s="33" t="s">
        <v>114</v>
      </c>
      <c r="K61" s="13">
        <v>0.35416666666666669</v>
      </c>
      <c r="L61" s="33" t="s">
        <v>114</v>
      </c>
      <c r="M61" s="11"/>
      <c r="N61" s="12"/>
      <c r="O61" s="11"/>
      <c r="P61" s="12"/>
      <c r="Q61" s="13">
        <v>0.35416666666666669</v>
      </c>
      <c r="R61" s="14"/>
      <c r="S61" s="13">
        <v>0.35416666666666669</v>
      </c>
      <c r="T61" s="14"/>
    </row>
    <row r="62" spans="1:29" ht="21.75" customHeight="1" thickBot="1" x14ac:dyDescent="0.3">
      <c r="B62" s="7" t="s">
        <v>25</v>
      </c>
      <c r="C62" s="8"/>
      <c r="E62" s="98" t="s">
        <v>46</v>
      </c>
      <c r="F62" s="51">
        <v>20</v>
      </c>
      <c r="G62" s="63" t="s">
        <v>27</v>
      </c>
      <c r="H62" s="64"/>
      <c r="I62" s="63" t="s">
        <v>27</v>
      </c>
      <c r="J62" s="64"/>
      <c r="K62" s="63" t="s">
        <v>27</v>
      </c>
      <c r="L62" s="64"/>
      <c r="M62" s="63" t="s">
        <v>27</v>
      </c>
      <c r="N62" s="64"/>
      <c r="O62" s="63" t="s">
        <v>27</v>
      </c>
      <c r="P62" s="64"/>
      <c r="Q62" s="44" t="s">
        <v>6</v>
      </c>
      <c r="R62" s="45"/>
      <c r="S62" s="44" t="s">
        <v>6</v>
      </c>
      <c r="T62" s="45"/>
    </row>
    <row r="63" spans="1:29" ht="21.75" customHeight="1" thickBot="1" x14ac:dyDescent="0.3">
      <c r="B63" s="9">
        <v>0.66666666666666663</v>
      </c>
      <c r="C63" s="10">
        <v>2.0833333333333332E-2</v>
      </c>
      <c r="E63" s="98"/>
      <c r="F63" s="52"/>
      <c r="G63" s="65"/>
      <c r="H63" s="66"/>
      <c r="I63" s="65"/>
      <c r="J63" s="66"/>
      <c r="K63" s="65"/>
      <c r="L63" s="66"/>
      <c r="M63" s="65"/>
      <c r="N63" s="66"/>
      <c r="O63" s="65"/>
      <c r="P63" s="66"/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98"/>
      <c r="F64" s="53"/>
      <c r="G64" s="19">
        <v>0.35416666666666669</v>
      </c>
      <c r="H64" s="20"/>
      <c r="I64" s="19">
        <v>0.35416666666666669</v>
      </c>
      <c r="J64" s="20"/>
      <c r="K64" s="19">
        <v>0.35416666666666669</v>
      </c>
      <c r="L64" s="20"/>
      <c r="M64" s="19">
        <v>0.35416666666666669</v>
      </c>
      <c r="N64" s="20"/>
      <c r="O64" s="19">
        <v>0.35416666666666669</v>
      </c>
      <c r="P64" s="20"/>
      <c r="Q64" s="11"/>
      <c r="R64" s="12"/>
      <c r="S64" s="11"/>
      <c r="T64" s="12"/>
    </row>
    <row r="65" spans="2:22" ht="21.75" customHeight="1" x14ac:dyDescent="0.25">
      <c r="E65" s="99" t="s">
        <v>45</v>
      </c>
      <c r="F65" s="51">
        <v>21</v>
      </c>
      <c r="G65" s="44" t="s">
        <v>6</v>
      </c>
      <c r="H65" s="45"/>
      <c r="I65" s="44" t="s">
        <v>6</v>
      </c>
      <c r="J65" s="45"/>
      <c r="K65" s="26" t="s">
        <v>0</v>
      </c>
      <c r="L65" s="25"/>
      <c r="M65" s="26" t="s">
        <v>0</v>
      </c>
      <c r="N65" s="25"/>
      <c r="O65" s="26" t="s">
        <v>0</v>
      </c>
      <c r="P65" s="25"/>
      <c r="Q65" s="26" t="s">
        <v>0</v>
      </c>
      <c r="R65" s="25"/>
      <c r="S65" s="26" t="s">
        <v>0</v>
      </c>
      <c r="T65" s="25"/>
    </row>
    <row r="66" spans="2:22" ht="21.75" customHeight="1" thickBot="1" x14ac:dyDescent="0.3">
      <c r="E66" s="100"/>
      <c r="F66" s="52"/>
      <c r="G66" s="46"/>
      <c r="H66" s="47"/>
      <c r="I66" s="46"/>
      <c r="J66" s="47"/>
      <c r="K66" s="24">
        <v>0.20833333333333334</v>
      </c>
      <c r="L66" s="23">
        <v>0.5625</v>
      </c>
      <c r="M66" s="24">
        <v>0.20833333333333334</v>
      </c>
      <c r="N66" s="23">
        <v>0.5625</v>
      </c>
      <c r="O66" s="24">
        <v>0.20833333333333334</v>
      </c>
      <c r="P66" s="23">
        <v>0.5625</v>
      </c>
      <c r="Q66" s="24">
        <v>0.20833333333333334</v>
      </c>
      <c r="R66" s="23">
        <v>0.5625</v>
      </c>
      <c r="S66" s="24">
        <v>0.20833333333333334</v>
      </c>
      <c r="T66" s="23">
        <v>0.5625</v>
      </c>
    </row>
    <row r="67" spans="2:22" ht="21.75" customHeight="1" thickBot="1" x14ac:dyDescent="0.3">
      <c r="B67" s="58" t="s">
        <v>26</v>
      </c>
      <c r="C67" s="58"/>
      <c r="E67" s="101"/>
      <c r="F67" s="53"/>
      <c r="G67" s="11"/>
      <c r="H67" s="12"/>
      <c r="I67" s="11"/>
      <c r="J67" s="12"/>
      <c r="K67" s="22">
        <v>0.35416666666666669</v>
      </c>
      <c r="L67" s="21"/>
      <c r="M67" s="22">
        <v>0.35416666666666669</v>
      </c>
      <c r="N67" s="21"/>
      <c r="O67" s="22">
        <v>0.35416666666666669</v>
      </c>
      <c r="P67" s="21"/>
      <c r="Q67" s="22">
        <v>0.35416666666666669</v>
      </c>
      <c r="R67" s="21"/>
      <c r="S67" s="22">
        <v>0.35416666666666669</v>
      </c>
      <c r="T67" s="21"/>
    </row>
    <row r="68" spans="2:22" ht="21.75" customHeight="1" x14ac:dyDescent="0.25">
      <c r="B68" s="58"/>
      <c r="C68" s="58"/>
      <c r="E68" s="99" t="s">
        <v>44</v>
      </c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7" t="s">
        <v>21</v>
      </c>
      <c r="N68" s="8"/>
      <c r="O68" s="7" t="s">
        <v>21</v>
      </c>
      <c r="P68" s="8"/>
      <c r="Q68" s="7" t="s">
        <v>21</v>
      </c>
      <c r="R68" s="8"/>
      <c r="S68" s="7" t="s">
        <v>21</v>
      </c>
      <c r="T68" s="8"/>
    </row>
    <row r="69" spans="2:22" ht="21.75" customHeight="1" thickBot="1" x14ac:dyDescent="0.3">
      <c r="B69" s="15">
        <v>0.35416666666666669</v>
      </c>
      <c r="C69" s="16"/>
      <c r="E69" s="100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9">
        <v>0.58333333333333337</v>
      </c>
      <c r="N69" s="10">
        <v>0.9375</v>
      </c>
      <c r="O69" s="9">
        <v>0.58333333333333337</v>
      </c>
      <c r="P69" s="10">
        <v>0.9375</v>
      </c>
      <c r="Q69" s="9">
        <v>0.58333333333333337</v>
      </c>
      <c r="R69" s="10">
        <v>0.9375</v>
      </c>
      <c r="S69" s="9">
        <v>0.58333333333333337</v>
      </c>
      <c r="T69" s="10">
        <v>0.9375</v>
      </c>
    </row>
    <row r="70" spans="2:22" ht="21.75" customHeight="1" thickBot="1" x14ac:dyDescent="0.3">
      <c r="B70" s="44" t="s">
        <v>6</v>
      </c>
      <c r="C70" s="45"/>
      <c r="E70" s="101"/>
      <c r="F70" s="53"/>
      <c r="G70" s="22">
        <v>0.35416666666666669</v>
      </c>
      <c r="H70" s="21"/>
      <c r="I70" s="11"/>
      <c r="J70" s="12"/>
      <c r="K70" s="11"/>
      <c r="L70" s="12"/>
      <c r="M70" s="13">
        <v>0.35416666666666669</v>
      </c>
      <c r="N70" s="14"/>
      <c r="O70" s="13">
        <v>0.35416666666666669</v>
      </c>
      <c r="P70" s="14"/>
      <c r="Q70" s="13">
        <v>0.35416666666666669</v>
      </c>
      <c r="R70" s="14"/>
      <c r="S70" s="13">
        <v>0.35416666666666669</v>
      </c>
      <c r="T70" s="14"/>
    </row>
    <row r="71" spans="2:22" ht="21.75" customHeight="1" thickBot="1" x14ac:dyDescent="0.3">
      <c r="B71" s="46"/>
      <c r="C71" s="47"/>
      <c r="E71" s="99" t="s">
        <v>80</v>
      </c>
      <c r="F71" s="51">
        <v>23</v>
      </c>
      <c r="G71" s="7" t="s">
        <v>21</v>
      </c>
      <c r="H71" s="8"/>
      <c r="I71" s="7" t="s">
        <v>21</v>
      </c>
      <c r="J71" s="8"/>
      <c r="K71" s="7" t="s">
        <v>21</v>
      </c>
      <c r="L71" s="8"/>
      <c r="M71" s="44" t="s">
        <v>6</v>
      </c>
      <c r="N71" s="45"/>
      <c r="O71" s="44" t="s">
        <v>6</v>
      </c>
      <c r="P71" s="45"/>
      <c r="Q71" s="58" t="s">
        <v>187</v>
      </c>
      <c r="R71" s="58"/>
      <c r="S71" s="58" t="s">
        <v>187</v>
      </c>
      <c r="T71" s="58"/>
    </row>
    <row r="72" spans="2:22" ht="21.75" customHeight="1" thickBot="1" x14ac:dyDescent="0.5">
      <c r="B72" s="11"/>
      <c r="C72" s="12"/>
      <c r="E72" s="100"/>
      <c r="F72" s="52"/>
      <c r="G72" s="9">
        <v>0.58333333333333337</v>
      </c>
      <c r="H72" s="10">
        <v>0.9375</v>
      </c>
      <c r="I72" s="9">
        <v>0.58333333333333337</v>
      </c>
      <c r="J72" s="10">
        <v>0.9375</v>
      </c>
      <c r="K72" s="9">
        <v>0.58333333333333337</v>
      </c>
      <c r="L72" s="10">
        <v>0.9375</v>
      </c>
      <c r="M72" s="46"/>
      <c r="N72" s="47"/>
      <c r="O72" s="46"/>
      <c r="P72" s="47"/>
      <c r="Q72" s="58"/>
      <c r="R72" s="58"/>
      <c r="S72" s="58"/>
      <c r="T72" s="58"/>
      <c r="V72" s="29"/>
    </row>
    <row r="73" spans="2:22" ht="21.75" customHeight="1" thickBot="1" x14ac:dyDescent="0.3">
      <c r="E73" s="101"/>
      <c r="F73" s="53"/>
      <c r="G73" s="13">
        <v>0.35416666666666669</v>
      </c>
      <c r="H73" s="14"/>
      <c r="I73" s="13">
        <v>0.35416666666666669</v>
      </c>
      <c r="J73" s="14"/>
      <c r="K73" s="13">
        <v>0.35416666666666669</v>
      </c>
      <c r="L73" s="14"/>
      <c r="M73" s="11"/>
      <c r="N73" s="12"/>
      <c r="O73" s="11"/>
      <c r="P73" s="12"/>
      <c r="Q73" s="15">
        <v>0.35416666666666669</v>
      </c>
      <c r="R73" s="16"/>
      <c r="S73" s="15">
        <v>0.35416666666666669</v>
      </c>
      <c r="T73" s="16"/>
    </row>
    <row r="74" spans="2:22" ht="21.75" customHeight="1" thickBot="1" x14ac:dyDescent="0.3">
      <c r="B74" s="63" t="s">
        <v>27</v>
      </c>
      <c r="C74" s="64"/>
      <c r="E74" s="99" t="s">
        <v>81</v>
      </c>
      <c r="F74" s="51">
        <v>24</v>
      </c>
      <c r="G74" s="58" t="s">
        <v>187</v>
      </c>
      <c r="H74" s="58"/>
      <c r="I74" s="58" t="s">
        <v>187</v>
      </c>
      <c r="J74" s="58"/>
      <c r="K74" s="116" t="s">
        <v>128</v>
      </c>
      <c r="L74" s="117"/>
      <c r="M74" s="26" t="s">
        <v>14</v>
      </c>
      <c r="N74" s="25"/>
      <c r="O74" s="58" t="s">
        <v>187</v>
      </c>
      <c r="P74" s="58"/>
      <c r="Q74" s="44" t="s">
        <v>6</v>
      </c>
      <c r="R74" s="45"/>
      <c r="S74" s="44" t="s">
        <v>6</v>
      </c>
      <c r="T74" s="45"/>
    </row>
    <row r="75" spans="2:22" ht="21.75" customHeight="1" x14ac:dyDescent="0.25">
      <c r="B75" s="65"/>
      <c r="C75" s="66"/>
      <c r="E75" s="100"/>
      <c r="F75" s="52"/>
      <c r="G75" s="58"/>
      <c r="H75" s="58"/>
      <c r="I75" s="58"/>
      <c r="J75" s="58"/>
      <c r="K75" s="118"/>
      <c r="L75" s="119"/>
      <c r="M75" s="24">
        <v>0.25</v>
      </c>
      <c r="N75" s="28">
        <v>0.60416666666666663</v>
      </c>
      <c r="O75" s="58"/>
      <c r="P75" s="58"/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101"/>
      <c r="F76" s="53"/>
      <c r="G76" s="15">
        <v>0.35416666666666669</v>
      </c>
      <c r="H76" s="16"/>
      <c r="I76" s="15">
        <v>0.35416666666666669</v>
      </c>
      <c r="J76" s="16"/>
      <c r="K76" s="120"/>
      <c r="L76" s="121"/>
      <c r="M76" s="27">
        <v>0.35416666666666669</v>
      </c>
      <c r="N76" s="34" t="s">
        <v>112</v>
      </c>
      <c r="O76" s="15">
        <v>0.35416666666666669</v>
      </c>
      <c r="P76" s="16"/>
      <c r="Q76" s="11"/>
      <c r="R76" s="12"/>
      <c r="S76" s="11"/>
      <c r="T76" s="12"/>
    </row>
    <row r="77" spans="2:22" ht="21.75" customHeight="1" x14ac:dyDescent="0.25">
      <c r="B77" s="59" t="s">
        <v>28</v>
      </c>
      <c r="C77" s="60"/>
      <c r="E77" s="99" t="s">
        <v>43</v>
      </c>
      <c r="F77" s="51">
        <v>25</v>
      </c>
      <c r="G77" s="44" t="s">
        <v>6</v>
      </c>
      <c r="H77" s="45"/>
      <c r="I77" s="44" t="s">
        <v>6</v>
      </c>
      <c r="J77" s="45"/>
      <c r="K77" s="116" t="s">
        <v>128</v>
      </c>
      <c r="L77" s="117"/>
      <c r="M77" s="7" t="s">
        <v>17</v>
      </c>
      <c r="N77" s="8"/>
      <c r="O77" s="7" t="s">
        <v>17</v>
      </c>
      <c r="P77" s="8"/>
      <c r="Q77" s="7" t="s">
        <v>17</v>
      </c>
      <c r="R77" s="8"/>
      <c r="S77" s="7" t="s">
        <v>17</v>
      </c>
      <c r="T77" s="8"/>
    </row>
    <row r="78" spans="2:22" ht="21.75" customHeight="1" x14ac:dyDescent="0.25">
      <c r="B78" s="61"/>
      <c r="C78" s="62"/>
      <c r="E78" s="100"/>
      <c r="F78" s="52"/>
      <c r="G78" s="46"/>
      <c r="H78" s="47"/>
      <c r="I78" s="46"/>
      <c r="J78" s="47"/>
      <c r="K78" s="118"/>
      <c r="L78" s="119"/>
      <c r="M78" s="9">
        <v>0.58333333333333337</v>
      </c>
      <c r="N78" s="10">
        <v>0.9375</v>
      </c>
      <c r="O78" s="9">
        <v>0.58333333333333337</v>
      </c>
      <c r="P78" s="10">
        <v>0.9375</v>
      </c>
      <c r="Q78" s="9">
        <v>0.58333333333333337</v>
      </c>
      <c r="R78" s="10">
        <v>0.9375</v>
      </c>
      <c r="S78" s="9">
        <v>0.58333333333333337</v>
      </c>
      <c r="T78" s="10">
        <v>0.9375</v>
      </c>
    </row>
    <row r="79" spans="2:22" ht="21.75" customHeight="1" thickBot="1" x14ac:dyDescent="0.3">
      <c r="B79" s="19">
        <v>0.35416666666666669</v>
      </c>
      <c r="C79" s="20"/>
      <c r="E79" s="101"/>
      <c r="F79" s="53"/>
      <c r="G79" s="11"/>
      <c r="H79" s="12"/>
      <c r="I79" s="11"/>
      <c r="J79" s="12"/>
      <c r="K79" s="120"/>
      <c r="L79" s="121"/>
      <c r="M79" s="13">
        <v>0.35416666666666669</v>
      </c>
      <c r="N79" s="14"/>
      <c r="O79" s="13">
        <v>0.35416666666666669</v>
      </c>
      <c r="P79" s="14"/>
      <c r="Q79" s="13">
        <v>0.35416666666666669</v>
      </c>
      <c r="R79" s="14"/>
      <c r="S79" s="13">
        <v>0.35416666666666669</v>
      </c>
      <c r="T79" s="14"/>
    </row>
    <row r="80" spans="2:22" ht="21.75" customHeight="1" x14ac:dyDescent="0.25">
      <c r="E80" s="99" t="s">
        <v>103</v>
      </c>
      <c r="F80" s="51">
        <v>26</v>
      </c>
      <c r="G80" s="7" t="s">
        <v>17</v>
      </c>
      <c r="H80" s="8"/>
      <c r="I80" s="44" t="s">
        <v>6</v>
      </c>
      <c r="J80" s="45"/>
      <c r="K80" s="44" t="s">
        <v>6</v>
      </c>
      <c r="L80" s="45"/>
      <c r="M80" s="26" t="s">
        <v>9</v>
      </c>
      <c r="N80" s="25"/>
      <c r="O80" s="26" t="s">
        <v>9</v>
      </c>
      <c r="P80" s="25"/>
      <c r="Q80" s="26" t="s">
        <v>9</v>
      </c>
      <c r="R80" s="25"/>
      <c r="S80" s="26" t="s">
        <v>9</v>
      </c>
      <c r="T80" s="25"/>
    </row>
    <row r="81" spans="5:20" ht="21.75" customHeight="1" x14ac:dyDescent="0.25">
      <c r="E81" s="100"/>
      <c r="F81" s="52"/>
      <c r="G81" s="9">
        <v>0.58333333333333337</v>
      </c>
      <c r="H81" s="10">
        <v>0.9375</v>
      </c>
      <c r="I81" s="46"/>
      <c r="J81" s="47"/>
      <c r="K81" s="46"/>
      <c r="L81" s="47"/>
      <c r="M81" s="24">
        <v>0.25</v>
      </c>
      <c r="N81" s="28">
        <v>0.60416666666666663</v>
      </c>
      <c r="O81" s="24">
        <v>0.25</v>
      </c>
      <c r="P81" s="28">
        <v>0.60416666666666663</v>
      </c>
      <c r="Q81" s="24">
        <v>0.25</v>
      </c>
      <c r="R81" s="28">
        <v>0.60416666666666663</v>
      </c>
      <c r="S81" s="24">
        <v>0.25</v>
      </c>
      <c r="T81" s="28">
        <v>0.60416666666666663</v>
      </c>
    </row>
    <row r="82" spans="5:20" ht="21.75" customHeight="1" thickBot="1" x14ac:dyDescent="0.3">
      <c r="E82" s="101"/>
      <c r="F82" s="53"/>
      <c r="G82" s="13">
        <v>0.35416666666666669</v>
      </c>
      <c r="H82" s="14"/>
      <c r="I82" s="11"/>
      <c r="J82" s="12"/>
      <c r="K82" s="11"/>
      <c r="L82" s="12"/>
      <c r="M82" s="27">
        <v>0.35416666666666669</v>
      </c>
      <c r="N82" s="23"/>
      <c r="O82" s="27">
        <v>0.35416666666666669</v>
      </c>
      <c r="P82" s="23"/>
      <c r="Q82" s="27">
        <v>0.35416666666666669</v>
      </c>
      <c r="R82" s="23"/>
      <c r="S82" s="27">
        <v>0.35416666666666669</v>
      </c>
      <c r="T82" s="23"/>
    </row>
    <row r="83" spans="5:20" ht="21.75" customHeight="1" x14ac:dyDescent="0.25">
      <c r="E83" s="99" t="s">
        <v>42</v>
      </c>
      <c r="F83" s="51">
        <v>27</v>
      </c>
      <c r="G83" s="26" t="s">
        <v>9</v>
      </c>
      <c r="H83" s="25"/>
      <c r="I83" s="26" t="s">
        <v>9</v>
      </c>
      <c r="J83" s="25"/>
      <c r="K83" s="26" t="s">
        <v>9</v>
      </c>
      <c r="L83" s="25"/>
      <c r="M83" s="44" t="s">
        <v>6</v>
      </c>
      <c r="N83" s="45"/>
      <c r="O83" s="44" t="s">
        <v>6</v>
      </c>
      <c r="P83" s="45"/>
      <c r="Q83" s="7" t="s">
        <v>25</v>
      </c>
      <c r="R83" s="8"/>
      <c r="S83" s="7" t="s">
        <v>25</v>
      </c>
      <c r="T83" s="8"/>
    </row>
    <row r="84" spans="5:20" ht="21.75" customHeight="1" x14ac:dyDescent="0.25">
      <c r="E84" s="100"/>
      <c r="F84" s="52"/>
      <c r="G84" s="24">
        <v>0.25</v>
      </c>
      <c r="H84" s="28">
        <v>0.60416666666666663</v>
      </c>
      <c r="I84" s="24">
        <v>0.25</v>
      </c>
      <c r="J84" s="28">
        <v>0.60416666666666663</v>
      </c>
      <c r="K84" s="24">
        <v>0.25</v>
      </c>
      <c r="L84" s="28">
        <v>0.60416666666666663</v>
      </c>
      <c r="M84" s="46"/>
      <c r="N84" s="47"/>
      <c r="O84" s="46"/>
      <c r="P84" s="47"/>
      <c r="Q84" s="9">
        <v>0.66666666666666663</v>
      </c>
      <c r="R84" s="10">
        <v>2.0833333333333332E-2</v>
      </c>
      <c r="S84" s="9">
        <v>0.66666666666666663</v>
      </c>
      <c r="T84" s="10">
        <v>2.0833333333333332E-2</v>
      </c>
    </row>
    <row r="85" spans="5:20" ht="21.75" customHeight="1" thickBot="1" x14ac:dyDescent="0.3">
      <c r="E85" s="101"/>
      <c r="F85" s="53"/>
      <c r="G85" s="27">
        <v>0.35416666666666669</v>
      </c>
      <c r="H85" s="23"/>
      <c r="I85" s="27">
        <v>0.35416666666666669</v>
      </c>
      <c r="J85" s="23"/>
      <c r="K85" s="27">
        <v>0.35416666666666669</v>
      </c>
      <c r="L85" s="23"/>
      <c r="M85" s="11"/>
      <c r="N85" s="12"/>
      <c r="O85" s="11"/>
      <c r="P85" s="12"/>
      <c r="Q85" s="13">
        <v>0.35416666666666669</v>
      </c>
      <c r="R85" s="14"/>
      <c r="S85" s="13">
        <v>0.35416666666666669</v>
      </c>
      <c r="T85" s="14"/>
    </row>
    <row r="86" spans="5:20" ht="21.75" customHeight="1" thickBot="1" x14ac:dyDescent="0.3">
      <c r="E86" s="98" t="s">
        <v>41</v>
      </c>
      <c r="F86" s="51">
        <v>28</v>
      </c>
      <c r="G86" s="7" t="s">
        <v>25</v>
      </c>
      <c r="H86" s="8"/>
      <c r="I86" s="7" t="s">
        <v>25</v>
      </c>
      <c r="J86" s="8"/>
      <c r="K86" s="7" t="s">
        <v>25</v>
      </c>
      <c r="L86" s="8"/>
      <c r="M86" s="7" t="s">
        <v>25</v>
      </c>
      <c r="N86" s="8"/>
      <c r="O86" s="7" t="s">
        <v>25</v>
      </c>
      <c r="P86" s="8"/>
      <c r="Q86" s="44" t="s">
        <v>6</v>
      </c>
      <c r="R86" s="45"/>
      <c r="S86" s="44" t="s">
        <v>6</v>
      </c>
      <c r="T86" s="45"/>
    </row>
    <row r="87" spans="5:20" ht="21.75" customHeight="1" thickBot="1" x14ac:dyDescent="0.3">
      <c r="E87" s="98"/>
      <c r="F87" s="52"/>
      <c r="G87" s="9">
        <v>0.66666666666666663</v>
      </c>
      <c r="H87" s="10">
        <v>2.0833333333333332E-2</v>
      </c>
      <c r="I87" s="9">
        <v>0.66666666666666663</v>
      </c>
      <c r="J87" s="10">
        <v>2.0833333333333332E-2</v>
      </c>
      <c r="K87" s="9">
        <v>0.66666666666666663</v>
      </c>
      <c r="L87" s="10">
        <v>2.0833333333333332E-2</v>
      </c>
      <c r="M87" s="9">
        <v>0.66666666666666663</v>
      </c>
      <c r="N87" s="10">
        <v>2.0833333333333332E-2</v>
      </c>
      <c r="O87" s="9">
        <v>0.66666666666666663</v>
      </c>
      <c r="P87" s="10">
        <v>2.0833333333333332E-2</v>
      </c>
      <c r="Q87" s="46"/>
      <c r="R87" s="47"/>
      <c r="S87" s="46"/>
      <c r="T87" s="47"/>
    </row>
    <row r="88" spans="5:20" ht="21.75" customHeight="1" thickBot="1" x14ac:dyDescent="0.3">
      <c r="E88" s="98"/>
      <c r="F88" s="53"/>
      <c r="G88" s="13">
        <v>0.35416666666666669</v>
      </c>
      <c r="H88" s="14"/>
      <c r="I88" s="13">
        <v>0.35416666666666669</v>
      </c>
      <c r="J88" s="14"/>
      <c r="K88" s="13">
        <v>0.35416666666666669</v>
      </c>
      <c r="L88" s="14"/>
      <c r="M88" s="13">
        <v>0.35416666666666669</v>
      </c>
      <c r="N88" s="14"/>
      <c r="O88" s="13">
        <v>0.35416666666666669</v>
      </c>
      <c r="P88" s="14"/>
      <c r="Q88" s="11"/>
      <c r="R88" s="12"/>
      <c r="S88" s="11"/>
      <c r="T88" s="12"/>
    </row>
    <row r="89" spans="5:20" ht="21.75" customHeight="1" thickBot="1" x14ac:dyDescent="0.3">
      <c r="E89" s="98" t="s">
        <v>40</v>
      </c>
      <c r="F89" s="51">
        <v>29</v>
      </c>
      <c r="G89" s="44" t="s">
        <v>6</v>
      </c>
      <c r="H89" s="45"/>
      <c r="I89" s="44" t="s">
        <v>6</v>
      </c>
      <c r="J89" s="45"/>
      <c r="K89" s="116" t="s">
        <v>128</v>
      </c>
      <c r="L89" s="117"/>
      <c r="M89" s="7" t="s">
        <v>22</v>
      </c>
      <c r="N89" s="8"/>
      <c r="O89" s="58" t="s">
        <v>186</v>
      </c>
      <c r="P89" s="58"/>
      <c r="Q89" s="58" t="s">
        <v>186</v>
      </c>
      <c r="R89" s="58"/>
      <c r="S89" s="58" t="s">
        <v>186</v>
      </c>
      <c r="T89" s="58"/>
    </row>
    <row r="90" spans="5:20" ht="21.75" customHeight="1" thickBot="1" x14ac:dyDescent="0.3">
      <c r="E90" s="98"/>
      <c r="F90" s="52"/>
      <c r="G90" s="46"/>
      <c r="H90" s="47"/>
      <c r="I90" s="46"/>
      <c r="J90" s="47"/>
      <c r="K90" s="118"/>
      <c r="L90" s="119"/>
      <c r="M90" s="9">
        <v>0.58333333333333337</v>
      </c>
      <c r="N90" s="10">
        <v>0.9375</v>
      </c>
      <c r="O90" s="58"/>
      <c r="P90" s="58"/>
      <c r="Q90" s="58"/>
      <c r="R90" s="58"/>
      <c r="S90" s="58"/>
      <c r="T90" s="58"/>
    </row>
    <row r="91" spans="5:20" ht="21.75" customHeight="1" thickBot="1" x14ac:dyDescent="0.3">
      <c r="E91" s="98"/>
      <c r="F91" s="53"/>
      <c r="G91" s="11"/>
      <c r="H91" s="12"/>
      <c r="I91" s="11"/>
      <c r="J91" s="12"/>
      <c r="K91" s="120"/>
      <c r="L91" s="121"/>
      <c r="M91" s="13">
        <v>0.35416666666666669</v>
      </c>
      <c r="N91" s="33" t="s">
        <v>112</v>
      </c>
      <c r="O91" s="15">
        <v>0.35416666666666669</v>
      </c>
      <c r="P91" s="16"/>
      <c r="Q91" s="15">
        <v>0.35416666666666669</v>
      </c>
      <c r="R91" s="16"/>
      <c r="S91" s="15">
        <v>0.35416666666666669</v>
      </c>
      <c r="T91" s="16"/>
    </row>
    <row r="92" spans="5:20" ht="21.75" customHeight="1" thickBot="1" x14ac:dyDescent="0.3">
      <c r="E92" s="98" t="s">
        <v>39</v>
      </c>
      <c r="F92" s="51">
        <v>30</v>
      </c>
      <c r="G92" s="63" t="s">
        <v>27</v>
      </c>
      <c r="H92" s="64"/>
      <c r="I92" s="44" t="s">
        <v>6</v>
      </c>
      <c r="J92" s="45"/>
      <c r="K92" s="44" t="s">
        <v>6</v>
      </c>
      <c r="L92" s="45"/>
      <c r="M92" s="7" t="s">
        <v>24</v>
      </c>
      <c r="N92" s="8"/>
      <c r="O92" s="7" t="s">
        <v>22</v>
      </c>
      <c r="P92" s="8"/>
      <c r="Q92" s="58" t="s">
        <v>186</v>
      </c>
      <c r="R92" s="58"/>
      <c r="S92" s="58" t="s">
        <v>186</v>
      </c>
      <c r="T92" s="58"/>
    </row>
    <row r="93" spans="5:20" ht="21.75" customHeight="1" thickBot="1" x14ac:dyDescent="0.3">
      <c r="E93" s="98"/>
      <c r="F93" s="52"/>
      <c r="G93" s="65"/>
      <c r="H93" s="66"/>
      <c r="I93" s="46"/>
      <c r="J93" s="47"/>
      <c r="K93" s="46"/>
      <c r="L93" s="47"/>
      <c r="M93" s="9">
        <v>0.66666666666666663</v>
      </c>
      <c r="N93" s="10">
        <v>2.0833333333333332E-2</v>
      </c>
      <c r="O93" s="9">
        <v>0.58333333333333337</v>
      </c>
      <c r="P93" s="10">
        <v>0.9375</v>
      </c>
      <c r="Q93" s="58"/>
      <c r="R93" s="58"/>
      <c r="S93" s="58"/>
      <c r="T93" s="58"/>
    </row>
    <row r="94" spans="5:20" ht="21.75" customHeight="1" thickBot="1" x14ac:dyDescent="0.3">
      <c r="E94" s="98"/>
      <c r="F94" s="53"/>
      <c r="G94" s="19">
        <v>0.35416666666666669</v>
      </c>
      <c r="H94" s="20"/>
      <c r="I94" s="11"/>
      <c r="J94" s="12"/>
      <c r="K94" s="11"/>
      <c r="L94" s="12"/>
      <c r="M94" s="13">
        <v>0.35416666666666669</v>
      </c>
      <c r="N94" s="14"/>
      <c r="O94" s="13">
        <v>0.35416666666666669</v>
      </c>
      <c r="P94" s="33" t="s">
        <v>112</v>
      </c>
      <c r="Q94" s="15">
        <v>0.35416666666666669</v>
      </c>
      <c r="R94" s="16"/>
      <c r="S94" s="15">
        <v>0.35416666666666669</v>
      </c>
      <c r="T94" s="16"/>
    </row>
    <row r="95" spans="5:20" ht="21.75" customHeight="1" thickBot="1" x14ac:dyDescent="0.3">
      <c r="E95" s="98" t="s">
        <v>38</v>
      </c>
      <c r="F95" s="51">
        <v>31</v>
      </c>
      <c r="G95" s="7" t="s">
        <v>22</v>
      </c>
      <c r="H95" s="8"/>
      <c r="I95" s="7" t="s">
        <v>22</v>
      </c>
      <c r="J95" s="8"/>
      <c r="K95" s="7" t="s">
        <v>22</v>
      </c>
      <c r="L95" s="8"/>
      <c r="M95" s="44" t="s">
        <v>6</v>
      </c>
      <c r="N95" s="45"/>
      <c r="O95" s="44" t="s">
        <v>6</v>
      </c>
      <c r="P95" s="45"/>
      <c r="Q95" s="26" t="s">
        <v>11</v>
      </c>
      <c r="R95" s="25"/>
      <c r="S95" s="26" t="s">
        <v>11</v>
      </c>
      <c r="T95" s="25"/>
    </row>
    <row r="96" spans="5:20" ht="21.75" customHeight="1" thickBot="1" x14ac:dyDescent="0.3">
      <c r="E96" s="98"/>
      <c r="F96" s="52"/>
      <c r="G96" s="9">
        <v>0.58333333333333337</v>
      </c>
      <c r="H96" s="10">
        <v>0.9375</v>
      </c>
      <c r="I96" s="9">
        <v>0.58333333333333337</v>
      </c>
      <c r="J96" s="10">
        <v>0.9375</v>
      </c>
      <c r="K96" s="9">
        <v>0.58333333333333337</v>
      </c>
      <c r="L96" s="10">
        <v>0.9375</v>
      </c>
      <c r="M96" s="46"/>
      <c r="N96" s="47"/>
      <c r="O96" s="46"/>
      <c r="P96" s="47"/>
      <c r="Q96" s="24">
        <v>0.25</v>
      </c>
      <c r="R96" s="23">
        <v>0.60416666666666663</v>
      </c>
      <c r="S96" s="24">
        <v>0.25</v>
      </c>
      <c r="T96" s="23">
        <v>0.60416666666666663</v>
      </c>
    </row>
    <row r="97" spans="5:20" ht="21.75" customHeight="1" thickBot="1" x14ac:dyDescent="0.3">
      <c r="E97" s="98"/>
      <c r="F97" s="53"/>
      <c r="G97" s="13">
        <v>0.35416666666666669</v>
      </c>
      <c r="H97" s="33" t="s">
        <v>112</v>
      </c>
      <c r="I97" s="13">
        <v>0.35416666666666669</v>
      </c>
      <c r="J97" s="33" t="s">
        <v>112</v>
      </c>
      <c r="K97" s="13">
        <v>0.35416666666666669</v>
      </c>
      <c r="L97" s="33" t="s">
        <v>112</v>
      </c>
      <c r="M97" s="11"/>
      <c r="N97" s="12"/>
      <c r="O97" s="11"/>
      <c r="P97" s="12"/>
      <c r="Q97" s="22">
        <v>0.35416666666666669</v>
      </c>
      <c r="R97" s="21"/>
      <c r="S97" s="22">
        <v>0.35416666666666669</v>
      </c>
      <c r="T97" s="21"/>
    </row>
    <row r="98" spans="5:20" ht="21.75" customHeight="1" thickBot="1" x14ac:dyDescent="0.3">
      <c r="E98" s="98" t="s">
        <v>37</v>
      </c>
      <c r="F98" s="51">
        <v>32</v>
      </c>
      <c r="G98" s="26" t="s">
        <v>11</v>
      </c>
      <c r="H98" s="25"/>
      <c r="I98" s="26" t="s">
        <v>11</v>
      </c>
      <c r="J98" s="25"/>
      <c r="K98" s="26" t="s">
        <v>11</v>
      </c>
      <c r="L98" s="25"/>
      <c r="M98" s="26" t="s">
        <v>11</v>
      </c>
      <c r="N98" s="25"/>
      <c r="O98" s="26" t="s">
        <v>11</v>
      </c>
      <c r="P98" s="25"/>
      <c r="Q98" s="44" t="s">
        <v>6</v>
      </c>
      <c r="R98" s="45"/>
      <c r="S98" s="44" t="s">
        <v>6</v>
      </c>
      <c r="T98" s="45"/>
    </row>
    <row r="99" spans="5:20" ht="21.75" customHeight="1" thickBot="1" x14ac:dyDescent="0.3">
      <c r="E99" s="98"/>
      <c r="F99" s="52"/>
      <c r="G99" s="24">
        <v>0.25</v>
      </c>
      <c r="H99" s="23">
        <v>0.60416666666666663</v>
      </c>
      <c r="I99" s="24">
        <v>0.25</v>
      </c>
      <c r="J99" s="23">
        <v>0.60416666666666663</v>
      </c>
      <c r="K99" s="24">
        <v>0.25</v>
      </c>
      <c r="L99" s="23">
        <v>0.60416666666666663</v>
      </c>
      <c r="M99" s="24">
        <v>0.25</v>
      </c>
      <c r="N99" s="23">
        <v>0.60416666666666663</v>
      </c>
      <c r="O99" s="24">
        <v>0.25</v>
      </c>
      <c r="P99" s="23">
        <v>0.60416666666666663</v>
      </c>
      <c r="Q99" s="46"/>
      <c r="R99" s="47"/>
      <c r="S99" s="46"/>
      <c r="T99" s="47"/>
    </row>
    <row r="100" spans="5:20" ht="21.75" customHeight="1" thickBot="1" x14ac:dyDescent="0.3">
      <c r="E100" s="98"/>
      <c r="F100" s="53"/>
      <c r="G100" s="22">
        <v>0.35416666666666669</v>
      </c>
      <c r="H100" s="21"/>
      <c r="I100" s="22">
        <v>0.35416666666666669</v>
      </c>
      <c r="J100" s="21"/>
      <c r="K100" s="22">
        <v>0.35416666666666669</v>
      </c>
      <c r="L100" s="21"/>
      <c r="M100" s="22">
        <v>0.35416666666666669</v>
      </c>
      <c r="N100" s="21"/>
      <c r="O100" s="22">
        <v>0.35416666666666669</v>
      </c>
      <c r="P100" s="21"/>
      <c r="Q100" s="11"/>
      <c r="R100" s="12"/>
      <c r="S100" s="11"/>
      <c r="T100" s="12"/>
    </row>
    <row r="101" spans="5:20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15.75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x14ac:dyDescent="0.25">
      <c r="E104" s="74" t="s">
        <v>51</v>
      </c>
      <c r="F104" s="77">
        <v>33</v>
      </c>
      <c r="G104" s="44" t="s">
        <v>6</v>
      </c>
      <c r="H104" s="45"/>
      <c r="I104" s="44" t="s">
        <v>6</v>
      </c>
      <c r="J104" s="45"/>
      <c r="K104" s="26" t="s">
        <v>14</v>
      </c>
      <c r="L104" s="25"/>
      <c r="M104" s="26" t="s">
        <v>10</v>
      </c>
      <c r="N104" s="25"/>
      <c r="O104" s="26" t="s">
        <v>10</v>
      </c>
      <c r="P104" s="25"/>
      <c r="Q104" s="26" t="s">
        <v>10</v>
      </c>
      <c r="R104" s="25"/>
      <c r="S104" s="26" t="s">
        <v>10</v>
      </c>
      <c r="T104" s="25"/>
    </row>
    <row r="105" spans="5:20" ht="21.75" customHeight="1" x14ac:dyDescent="0.25">
      <c r="E105" s="75"/>
      <c r="F105" s="78"/>
      <c r="G105" s="46"/>
      <c r="H105" s="47"/>
      <c r="I105" s="46"/>
      <c r="J105" s="47"/>
      <c r="K105" s="24">
        <v>0.25</v>
      </c>
      <c r="L105" s="28">
        <v>0.60416666666666663</v>
      </c>
      <c r="M105" s="24">
        <v>0.25</v>
      </c>
      <c r="N105" s="23">
        <v>0.60416666666666663</v>
      </c>
      <c r="O105" s="24">
        <v>0.25</v>
      </c>
      <c r="P105" s="23">
        <v>0.60416666666666663</v>
      </c>
      <c r="Q105" s="24">
        <v>0.25</v>
      </c>
      <c r="R105" s="23">
        <v>0.60416666666666663</v>
      </c>
      <c r="S105" s="24">
        <v>0.25</v>
      </c>
      <c r="T105" s="23">
        <v>0.60416666666666663</v>
      </c>
    </row>
    <row r="106" spans="5:20" ht="21.75" customHeight="1" thickBot="1" x14ac:dyDescent="0.3">
      <c r="E106" s="76"/>
      <c r="F106" s="79"/>
      <c r="G106" s="11"/>
      <c r="H106" s="12"/>
      <c r="I106" s="11"/>
      <c r="J106" s="12"/>
      <c r="K106" s="27">
        <v>0.35416666666666669</v>
      </c>
      <c r="L106" s="23"/>
      <c r="M106" s="22">
        <v>0.35416666666666669</v>
      </c>
      <c r="N106" s="21"/>
      <c r="O106" s="22">
        <v>0.35416666666666669</v>
      </c>
      <c r="P106" s="21"/>
      <c r="Q106" s="22">
        <v>0.35416666666666669</v>
      </c>
      <c r="R106" s="21"/>
      <c r="S106" s="22">
        <v>0.35416666666666669</v>
      </c>
      <c r="T106" s="21"/>
    </row>
    <row r="107" spans="5:20" ht="21.75" customHeight="1" thickBot="1" x14ac:dyDescent="0.3">
      <c r="E107" s="54" t="s">
        <v>35</v>
      </c>
      <c r="F107" s="51">
        <v>34</v>
      </c>
      <c r="G107" s="63" t="s">
        <v>27</v>
      </c>
      <c r="H107" s="64"/>
      <c r="I107" s="63" t="s">
        <v>27</v>
      </c>
      <c r="J107" s="64"/>
      <c r="K107" s="44" t="s">
        <v>6</v>
      </c>
      <c r="L107" s="45"/>
      <c r="M107" s="63" t="s">
        <v>27</v>
      </c>
      <c r="N107" s="64"/>
      <c r="O107" s="63" t="s">
        <v>27</v>
      </c>
      <c r="P107" s="64"/>
      <c r="Q107" s="63" t="s">
        <v>27</v>
      </c>
      <c r="R107" s="64"/>
      <c r="S107" s="44" t="s">
        <v>6</v>
      </c>
      <c r="T107" s="45"/>
    </row>
    <row r="108" spans="5:20" ht="21.75" customHeight="1" thickBot="1" x14ac:dyDescent="0.3">
      <c r="E108" s="54"/>
      <c r="F108" s="52"/>
      <c r="G108" s="65"/>
      <c r="H108" s="66"/>
      <c r="I108" s="65"/>
      <c r="J108" s="66"/>
      <c r="K108" s="46"/>
      <c r="L108" s="47"/>
      <c r="M108" s="65"/>
      <c r="N108" s="66"/>
      <c r="O108" s="65"/>
      <c r="P108" s="66"/>
      <c r="Q108" s="65"/>
      <c r="R108" s="66"/>
      <c r="S108" s="46"/>
      <c r="T108" s="47"/>
    </row>
    <row r="109" spans="5:20" ht="21.75" customHeight="1" thickBot="1" x14ac:dyDescent="0.3">
      <c r="E109" s="54"/>
      <c r="F109" s="53"/>
      <c r="G109" s="19">
        <v>0.35416666666666669</v>
      </c>
      <c r="H109" s="20"/>
      <c r="I109" s="19">
        <v>0.35416666666666669</v>
      </c>
      <c r="J109" s="20"/>
      <c r="K109" s="11"/>
      <c r="L109" s="12"/>
      <c r="M109" s="19">
        <v>0.35416666666666669</v>
      </c>
      <c r="N109" s="20"/>
      <c r="O109" s="19">
        <v>0.35416666666666669</v>
      </c>
      <c r="P109" s="20"/>
      <c r="Q109" s="19">
        <v>0.35416666666666669</v>
      </c>
      <c r="R109" s="20"/>
      <c r="S109" s="11"/>
      <c r="T109" s="12"/>
    </row>
    <row r="111" spans="5:20" ht="15.75" thickBot="1" x14ac:dyDescent="0.3"/>
    <row r="112" spans="5:20" ht="21.75" customHeight="1" thickBot="1" x14ac:dyDescent="0.3">
      <c r="E112" s="98" t="s">
        <v>29</v>
      </c>
      <c r="F112" s="51">
        <v>35</v>
      </c>
      <c r="G112" s="44" t="s">
        <v>6</v>
      </c>
      <c r="H112" s="45"/>
      <c r="I112" s="44" t="s">
        <v>6</v>
      </c>
      <c r="J112" s="45"/>
      <c r="K112" s="59" t="s">
        <v>28</v>
      </c>
      <c r="L112" s="60"/>
      <c r="M112" s="59" t="s">
        <v>28</v>
      </c>
      <c r="N112" s="60"/>
      <c r="O112" s="59" t="s">
        <v>28</v>
      </c>
      <c r="P112" s="60"/>
      <c r="Q112" s="59" t="s">
        <v>28</v>
      </c>
      <c r="R112" s="60"/>
      <c r="S112" s="59" t="s">
        <v>28</v>
      </c>
      <c r="T112" s="60"/>
    </row>
    <row r="113" spans="5:20" ht="21.75" customHeight="1" thickBot="1" x14ac:dyDescent="0.3">
      <c r="E113" s="98"/>
      <c r="F113" s="52"/>
      <c r="G113" s="46"/>
      <c r="H113" s="47"/>
      <c r="I113" s="46"/>
      <c r="J113" s="47"/>
      <c r="K113" s="61"/>
      <c r="L113" s="62"/>
      <c r="M113" s="61"/>
      <c r="N113" s="62"/>
      <c r="O113" s="61"/>
      <c r="P113" s="62"/>
      <c r="Q113" s="61"/>
      <c r="R113" s="62"/>
      <c r="S113" s="61"/>
      <c r="T113" s="62"/>
    </row>
    <row r="114" spans="5:20" ht="21.75" customHeight="1" thickBot="1" x14ac:dyDescent="0.3">
      <c r="E114" s="98"/>
      <c r="F114" s="53"/>
      <c r="G114" s="11"/>
      <c r="H114" s="12"/>
      <c r="I114" s="11"/>
      <c r="J114" s="12"/>
      <c r="K114" s="19">
        <v>0.35416666666666669</v>
      </c>
      <c r="L114" s="20"/>
      <c r="M114" s="19">
        <v>0.35416666666666669</v>
      </c>
      <c r="N114" s="20"/>
      <c r="O114" s="19">
        <v>0.35416666666666669</v>
      </c>
      <c r="P114" s="20"/>
      <c r="Q114" s="19">
        <v>0.35416666666666669</v>
      </c>
      <c r="R114" s="20"/>
      <c r="S114" s="19">
        <v>0.35416666666666669</v>
      </c>
      <c r="T114" s="20"/>
    </row>
  </sheetData>
  <mergeCells count="197">
    <mergeCell ref="K1:L2"/>
    <mergeCell ref="K41:L43"/>
    <mergeCell ref="K50:L52"/>
    <mergeCell ref="K23:L25"/>
    <mergeCell ref="K77:L79"/>
    <mergeCell ref="K74:L76"/>
    <mergeCell ref="I62:J63"/>
    <mergeCell ref="K62:L63"/>
    <mergeCell ref="M62:N63"/>
    <mergeCell ref="I104:J105"/>
    <mergeCell ref="O95:P96"/>
    <mergeCell ref="Q86:R87"/>
    <mergeCell ref="S86:T87"/>
    <mergeCell ref="Q62:R63"/>
    <mergeCell ref="S62:T63"/>
    <mergeCell ref="K56:L57"/>
    <mergeCell ref="M56:N57"/>
    <mergeCell ref="Q50:R51"/>
    <mergeCell ref="S50:T51"/>
    <mergeCell ref="O112:P113"/>
    <mergeCell ref="Q112:R113"/>
    <mergeCell ref="S112:T113"/>
    <mergeCell ref="M8:N9"/>
    <mergeCell ref="O8:P9"/>
    <mergeCell ref="Q8:R9"/>
    <mergeCell ref="S8:T9"/>
    <mergeCell ref="Q89:R90"/>
    <mergeCell ref="S89:T90"/>
    <mergeCell ref="O23:P24"/>
    <mergeCell ref="E112:E114"/>
    <mergeCell ref="F112:F114"/>
    <mergeCell ref="G112:H113"/>
    <mergeCell ref="I112:J113"/>
    <mergeCell ref="K112:L113"/>
    <mergeCell ref="M112:N113"/>
    <mergeCell ref="Q107:R108"/>
    <mergeCell ref="S107:T108"/>
    <mergeCell ref="K5:L6"/>
    <mergeCell ref="M5:N6"/>
    <mergeCell ref="O5:P6"/>
    <mergeCell ref="Q5:R6"/>
    <mergeCell ref="S5:T6"/>
    <mergeCell ref="E107:E109"/>
    <mergeCell ref="F107:F109"/>
    <mergeCell ref="G107:H108"/>
    <mergeCell ref="I107:J108"/>
    <mergeCell ref="K107:L108"/>
    <mergeCell ref="M107:N108"/>
    <mergeCell ref="O107:P108"/>
    <mergeCell ref="E104:E106"/>
    <mergeCell ref="F104:F106"/>
    <mergeCell ref="G104:H105"/>
    <mergeCell ref="O62:P63"/>
    <mergeCell ref="E98:E100"/>
    <mergeCell ref="F98:F100"/>
    <mergeCell ref="Q98:R99"/>
    <mergeCell ref="S98:T99"/>
    <mergeCell ref="E101:T103"/>
    <mergeCell ref="K92:L93"/>
    <mergeCell ref="Q92:R93"/>
    <mergeCell ref="S92:T93"/>
    <mergeCell ref="E95:E97"/>
    <mergeCell ref="F95:F97"/>
    <mergeCell ref="M95:N96"/>
    <mergeCell ref="G92:H93"/>
    <mergeCell ref="E89:E91"/>
    <mergeCell ref="F89:F91"/>
    <mergeCell ref="G89:H90"/>
    <mergeCell ref="I89:J90"/>
    <mergeCell ref="E92:E94"/>
    <mergeCell ref="F92:F94"/>
    <mergeCell ref="I92:J93"/>
    <mergeCell ref="M83:N84"/>
    <mergeCell ref="O83:P84"/>
    <mergeCell ref="E86:E88"/>
    <mergeCell ref="F86:F88"/>
    <mergeCell ref="O89:P90"/>
    <mergeCell ref="K89:L91"/>
    <mergeCell ref="E80:E82"/>
    <mergeCell ref="F80:F82"/>
    <mergeCell ref="I80:J81"/>
    <mergeCell ref="K80:L81"/>
    <mergeCell ref="E83:E85"/>
    <mergeCell ref="F83:F85"/>
    <mergeCell ref="O74:P75"/>
    <mergeCell ref="Q74:R75"/>
    <mergeCell ref="S74:T75"/>
    <mergeCell ref="B77:C78"/>
    <mergeCell ref="E77:E79"/>
    <mergeCell ref="F77:F79"/>
    <mergeCell ref="G77:H78"/>
    <mergeCell ref="I77:J78"/>
    <mergeCell ref="M71:N72"/>
    <mergeCell ref="O71:P72"/>
    <mergeCell ref="Q71:R72"/>
    <mergeCell ref="S71:T72"/>
    <mergeCell ref="B74:C75"/>
    <mergeCell ref="E74:E76"/>
    <mergeCell ref="F74:F76"/>
    <mergeCell ref="G74:H75"/>
    <mergeCell ref="I74:J75"/>
    <mergeCell ref="B67:C68"/>
    <mergeCell ref="E68:E70"/>
    <mergeCell ref="F68:F70"/>
    <mergeCell ref="I68:J69"/>
    <mergeCell ref="K68:L69"/>
    <mergeCell ref="B70:C71"/>
    <mergeCell ref="E71:E73"/>
    <mergeCell ref="F71:F73"/>
    <mergeCell ref="O59:P60"/>
    <mergeCell ref="E62:E64"/>
    <mergeCell ref="F62:F64"/>
    <mergeCell ref="E65:E67"/>
    <mergeCell ref="F65:F67"/>
    <mergeCell ref="G65:H66"/>
    <mergeCell ref="I65:J66"/>
    <mergeCell ref="G62:H63"/>
    <mergeCell ref="E59:E61"/>
    <mergeCell ref="F59:F61"/>
    <mergeCell ref="M59:N60"/>
    <mergeCell ref="E53:E55"/>
    <mergeCell ref="F53:F55"/>
    <mergeCell ref="G53:H54"/>
    <mergeCell ref="I53:J54"/>
    <mergeCell ref="E56:E58"/>
    <mergeCell ref="F56:F58"/>
    <mergeCell ref="M47:N48"/>
    <mergeCell ref="O47:P48"/>
    <mergeCell ref="E50:E52"/>
    <mergeCell ref="F50:F52"/>
    <mergeCell ref="E44:E46"/>
    <mergeCell ref="F44:F46"/>
    <mergeCell ref="I44:J45"/>
    <mergeCell ref="K44:L45"/>
    <mergeCell ref="E47:E49"/>
    <mergeCell ref="F47:F49"/>
    <mergeCell ref="Q38:R39"/>
    <mergeCell ref="S38:T39"/>
    <mergeCell ref="E41:E43"/>
    <mergeCell ref="F41:F43"/>
    <mergeCell ref="G41:H42"/>
    <mergeCell ref="I41:J42"/>
    <mergeCell ref="K47:L49"/>
    <mergeCell ref="E35:E37"/>
    <mergeCell ref="F35:F37"/>
    <mergeCell ref="M35:N36"/>
    <mergeCell ref="O35:P36"/>
    <mergeCell ref="E38:E40"/>
    <mergeCell ref="F38:F40"/>
    <mergeCell ref="E32:E34"/>
    <mergeCell ref="F32:F34"/>
    <mergeCell ref="G32:H33"/>
    <mergeCell ref="I32:J33"/>
    <mergeCell ref="K32:L33"/>
    <mergeCell ref="E26:E28"/>
    <mergeCell ref="F26:F28"/>
    <mergeCell ref="Q26:R27"/>
    <mergeCell ref="S26:T27"/>
    <mergeCell ref="E29:E31"/>
    <mergeCell ref="F29:F31"/>
    <mergeCell ref="G29:H30"/>
    <mergeCell ref="I29:J30"/>
    <mergeCell ref="E20:E22"/>
    <mergeCell ref="F20:F22"/>
    <mergeCell ref="K20:L21"/>
    <mergeCell ref="M20:N21"/>
    <mergeCell ref="E23:E25"/>
    <mergeCell ref="F23:F25"/>
    <mergeCell ref="M23:N24"/>
    <mergeCell ref="Q14:R15"/>
    <mergeCell ref="S14:T15"/>
    <mergeCell ref="E17:E19"/>
    <mergeCell ref="F17:F19"/>
    <mergeCell ref="G17:H18"/>
    <mergeCell ref="I17:J18"/>
    <mergeCell ref="K8:L9"/>
    <mergeCell ref="E11:E13"/>
    <mergeCell ref="F11:F13"/>
    <mergeCell ref="M11:N12"/>
    <mergeCell ref="O11:P12"/>
    <mergeCell ref="E14:E16"/>
    <mergeCell ref="F14:F16"/>
    <mergeCell ref="E5:E7"/>
    <mergeCell ref="F5:F7"/>
    <mergeCell ref="G5:H6"/>
    <mergeCell ref="I5:J6"/>
    <mergeCell ref="E8:E10"/>
    <mergeCell ref="F8:F10"/>
    <mergeCell ref="I8:J9"/>
    <mergeCell ref="F3:T3"/>
    <mergeCell ref="G4:H4"/>
    <mergeCell ref="I4:J4"/>
    <mergeCell ref="K4:L4"/>
    <mergeCell ref="M4:N4"/>
    <mergeCell ref="O4:P4"/>
    <mergeCell ref="Q4:R4"/>
    <mergeCell ref="S4:T4"/>
  </mergeCells>
  <conditionalFormatting sqref="W5:AC24">
    <cfRule type="cellIs" dxfId="17" priority="2" operator="equal">
      <formula>1</formula>
    </cfRule>
    <cfRule type="cellIs" dxfId="16" priority="3" operator="equal">
      <formula>0</formula>
    </cfRule>
    <cfRule type="cellIs" dxfId="15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012B-FF65-4C3B-BA1A-41CB12119F01}">
  <dimension ref="A1:AC114"/>
  <sheetViews>
    <sheetView zoomScale="50" zoomScaleNormal="50" workbookViewId="0">
      <selection activeCell="AA69" sqref="AA69"/>
    </sheetView>
  </sheetViews>
  <sheetFormatPr defaultRowHeight="15" x14ac:dyDescent="0.25"/>
  <cols>
    <col min="1" max="1" width="2.7109375" customWidth="1"/>
    <col min="5" max="5" width="57.7109375" customWidth="1"/>
    <col min="7" max="20" width="15.7109375" customWidth="1"/>
  </cols>
  <sheetData>
    <row r="1" spans="1:29" ht="21.75" thickTop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27" thickBot="1" x14ac:dyDescent="0.45">
      <c r="A3" s="2"/>
      <c r="B3" s="3"/>
      <c r="C3" s="2"/>
      <c r="D3" s="2"/>
      <c r="E3" s="2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2"/>
      <c r="V3" s="2"/>
      <c r="W3" s="2"/>
      <c r="X3" s="2"/>
      <c r="Y3" s="2"/>
      <c r="Z3" s="2"/>
      <c r="AA3" s="2"/>
      <c r="AB3" s="2"/>
      <c r="AC3" s="2"/>
    </row>
    <row r="4" spans="1:29" ht="21.75" thickBot="1" x14ac:dyDescent="0.4">
      <c r="A4" s="2"/>
      <c r="B4" s="26" t="s">
        <v>0</v>
      </c>
      <c r="C4" s="25"/>
      <c r="D4" s="4"/>
      <c r="E4" s="2"/>
      <c r="F4" s="5"/>
      <c r="G4" s="41" t="s">
        <v>196</v>
      </c>
      <c r="H4" s="42"/>
      <c r="I4" s="43" t="s">
        <v>197</v>
      </c>
      <c r="J4" s="42"/>
      <c r="K4" s="43" t="s">
        <v>198</v>
      </c>
      <c r="L4" s="42" t="s">
        <v>1</v>
      </c>
      <c r="M4" s="43" t="s">
        <v>199</v>
      </c>
      <c r="N4" s="42" t="s">
        <v>2</v>
      </c>
      <c r="O4" s="43" t="s">
        <v>200</v>
      </c>
      <c r="P4" s="42" t="s">
        <v>3</v>
      </c>
      <c r="Q4" s="43" t="s">
        <v>201</v>
      </c>
      <c r="R4" s="42" t="s">
        <v>4</v>
      </c>
      <c r="S4" s="43" t="s">
        <v>202</v>
      </c>
      <c r="T4" s="42" t="s">
        <v>5</v>
      </c>
      <c r="U4" s="2"/>
      <c r="V4" s="4"/>
      <c r="W4" s="4" t="s">
        <v>4</v>
      </c>
      <c r="X4" s="4" t="s">
        <v>62</v>
      </c>
      <c r="Y4" s="4" t="s">
        <v>61</v>
      </c>
      <c r="Z4" s="4" t="s">
        <v>60</v>
      </c>
      <c r="AA4" s="4" t="s">
        <v>59</v>
      </c>
      <c r="AB4" s="4" t="s">
        <v>58</v>
      </c>
      <c r="AC4" s="4" t="s">
        <v>57</v>
      </c>
    </row>
    <row r="5" spans="1:29" ht="21.75" customHeight="1" thickBot="1" x14ac:dyDescent="0.4">
      <c r="A5" s="2"/>
      <c r="B5" s="24">
        <v>0.20833333333333334</v>
      </c>
      <c r="C5" s="23">
        <v>0.5625</v>
      </c>
      <c r="D5" s="6"/>
      <c r="E5" s="54" t="s">
        <v>37</v>
      </c>
      <c r="F5" s="51">
        <v>1</v>
      </c>
      <c r="G5" s="44" t="s">
        <v>6</v>
      </c>
      <c r="H5" s="45"/>
      <c r="I5" s="44" t="s">
        <v>6</v>
      </c>
      <c r="J5" s="45"/>
      <c r="K5" s="7" t="s">
        <v>7</v>
      </c>
      <c r="L5" s="8"/>
      <c r="M5" s="63" t="s">
        <v>27</v>
      </c>
      <c r="N5" s="64"/>
      <c r="O5" s="63" t="s">
        <v>27</v>
      </c>
      <c r="P5" s="64"/>
      <c r="Q5" s="63" t="s">
        <v>27</v>
      </c>
      <c r="R5" s="64"/>
      <c r="S5" s="63" t="s">
        <v>27</v>
      </c>
      <c r="T5" s="64"/>
      <c r="U5" s="2"/>
      <c r="V5" s="31" t="s">
        <v>0</v>
      </c>
      <c r="W5" s="30">
        <f t="shared" ref="W5:W26" si="0">COUNTIF($G$5:$H$178,"*" &amp; $V5 &amp; "*")</f>
        <v>1</v>
      </c>
      <c r="X5" s="30">
        <f t="shared" ref="X5:X26" si="1">COUNTIF($I$5:$J$178,"*" &amp; $V5 &amp; "*")</f>
        <v>1</v>
      </c>
      <c r="Y5" s="30">
        <f t="shared" ref="Y5:Y26" si="2">COUNTIF($K$5:$L$178,"*" &amp; $V5 &amp; "*")</f>
        <v>1</v>
      </c>
      <c r="Z5" s="30">
        <f t="shared" ref="Z5:Z26" si="3">COUNTIF($M$5:$N$178,"*" &amp; $V5 &amp; "*")</f>
        <v>1</v>
      </c>
      <c r="AA5" s="30">
        <f t="shared" ref="AA5:AA26" si="4">COUNTIF($O$5:$P$178,"*" &amp; $V5 &amp; "*")</f>
        <v>1</v>
      </c>
      <c r="AB5" s="30">
        <f t="shared" ref="AB5:AB26" si="5">COUNTIF($Q$5:$R$178,"*" &amp; $V5 &amp; "*")</f>
        <v>1</v>
      </c>
      <c r="AC5" s="30">
        <f t="shared" ref="AC5:AC26" si="6">COUNTIF($S$5:$T$178,"*" &amp; $V5 &amp; "*")</f>
        <v>1</v>
      </c>
    </row>
    <row r="6" spans="1:29" ht="21.75" customHeight="1" thickBot="1" x14ac:dyDescent="0.4">
      <c r="A6" s="2"/>
      <c r="B6" s="22">
        <v>0.35416666666666669</v>
      </c>
      <c r="C6" s="21"/>
      <c r="D6" s="6"/>
      <c r="E6" s="54"/>
      <c r="F6" s="52"/>
      <c r="G6" s="46"/>
      <c r="H6" s="47"/>
      <c r="I6" s="46"/>
      <c r="J6" s="47"/>
      <c r="K6" s="9">
        <v>0.54166666666666663</v>
      </c>
      <c r="L6" s="10">
        <v>0.89583333333333337</v>
      </c>
      <c r="M6" s="65"/>
      <c r="N6" s="66"/>
      <c r="O6" s="65"/>
      <c r="P6" s="66"/>
      <c r="Q6" s="65"/>
      <c r="R6" s="66"/>
      <c r="S6" s="65"/>
      <c r="T6" s="66"/>
      <c r="U6" s="2"/>
      <c r="V6" s="31" t="s">
        <v>8</v>
      </c>
      <c r="W6" s="30">
        <f t="shared" si="0"/>
        <v>1</v>
      </c>
      <c r="X6" s="30">
        <f t="shared" si="1"/>
        <v>0</v>
      </c>
      <c r="Y6" s="30">
        <f t="shared" si="2"/>
        <v>1</v>
      </c>
      <c r="Z6" s="30">
        <f t="shared" si="3"/>
        <v>1</v>
      </c>
      <c r="AA6" s="30">
        <f t="shared" si="4"/>
        <v>1</v>
      </c>
      <c r="AB6" s="30">
        <f t="shared" si="5"/>
        <v>1</v>
      </c>
      <c r="AC6" s="30">
        <f t="shared" si="6"/>
        <v>1</v>
      </c>
    </row>
    <row r="7" spans="1:29" ht="21.75" customHeight="1" thickBot="1" x14ac:dyDescent="0.4">
      <c r="A7" s="2"/>
      <c r="B7" s="26" t="s">
        <v>8</v>
      </c>
      <c r="C7" s="25"/>
      <c r="D7" s="4"/>
      <c r="E7" s="54"/>
      <c r="F7" s="53"/>
      <c r="G7" s="11"/>
      <c r="H7" s="12"/>
      <c r="I7" s="11"/>
      <c r="J7" s="12"/>
      <c r="K7" s="13">
        <v>0.35416666666666669</v>
      </c>
      <c r="L7" s="14"/>
      <c r="M7" s="19">
        <v>0.35416666666666669</v>
      </c>
      <c r="N7" s="20"/>
      <c r="O7" s="19">
        <v>0.35416666666666669</v>
      </c>
      <c r="P7" s="20"/>
      <c r="Q7" s="19">
        <v>0.35416666666666669</v>
      </c>
      <c r="R7" s="20"/>
      <c r="S7" s="19">
        <v>0.35416666666666669</v>
      </c>
      <c r="T7" s="20"/>
      <c r="U7" s="2"/>
      <c r="V7" s="31" t="s">
        <v>9</v>
      </c>
      <c r="W7" s="30">
        <f t="shared" si="0"/>
        <v>1</v>
      </c>
      <c r="X7" s="30">
        <f t="shared" si="1"/>
        <v>1</v>
      </c>
      <c r="Y7" s="30">
        <f t="shared" si="2"/>
        <v>1</v>
      </c>
      <c r="Z7" s="30">
        <f t="shared" si="3"/>
        <v>1</v>
      </c>
      <c r="AA7" s="30">
        <f t="shared" si="4"/>
        <v>1</v>
      </c>
      <c r="AB7" s="30">
        <f t="shared" si="5"/>
        <v>1</v>
      </c>
      <c r="AC7" s="30">
        <f t="shared" si="6"/>
        <v>1</v>
      </c>
    </row>
    <row r="8" spans="1:29" ht="21.75" customHeight="1" thickBot="1" x14ac:dyDescent="0.4">
      <c r="A8" s="2"/>
      <c r="B8" s="24">
        <v>0.25</v>
      </c>
      <c r="C8" s="23">
        <v>0.60416666666666663</v>
      </c>
      <c r="D8" s="6"/>
      <c r="E8" s="54" t="s">
        <v>30</v>
      </c>
      <c r="F8" s="51">
        <v>2</v>
      </c>
      <c r="G8" s="59" t="s">
        <v>28</v>
      </c>
      <c r="H8" s="60"/>
      <c r="I8" s="44" t="s">
        <v>6</v>
      </c>
      <c r="J8" s="45"/>
      <c r="K8" s="44" t="s">
        <v>6</v>
      </c>
      <c r="L8" s="45"/>
      <c r="M8" s="59" t="s">
        <v>28</v>
      </c>
      <c r="N8" s="60"/>
      <c r="O8" s="59" t="s">
        <v>28</v>
      </c>
      <c r="P8" s="60"/>
      <c r="Q8" s="59" t="s">
        <v>28</v>
      </c>
      <c r="R8" s="60"/>
      <c r="S8" s="59" t="s">
        <v>28</v>
      </c>
      <c r="T8" s="60"/>
      <c r="U8" s="2"/>
      <c r="V8" s="31" t="s">
        <v>11</v>
      </c>
      <c r="W8" s="30">
        <f t="shared" si="0"/>
        <v>1</v>
      </c>
      <c r="X8" s="30">
        <f t="shared" si="1"/>
        <v>1</v>
      </c>
      <c r="Y8" s="30">
        <f t="shared" si="2"/>
        <v>1</v>
      </c>
      <c r="Z8" s="30">
        <f t="shared" si="3"/>
        <v>1</v>
      </c>
      <c r="AA8" s="30">
        <f t="shared" si="4"/>
        <v>1</v>
      </c>
      <c r="AB8" s="30">
        <f t="shared" si="5"/>
        <v>1</v>
      </c>
      <c r="AC8" s="30">
        <f t="shared" si="6"/>
        <v>1</v>
      </c>
    </row>
    <row r="9" spans="1:29" ht="21.75" customHeight="1" thickBot="1" x14ac:dyDescent="0.4">
      <c r="A9" s="2"/>
      <c r="B9" s="22">
        <v>0.35416666666666669</v>
      </c>
      <c r="C9" s="21"/>
      <c r="D9" s="6"/>
      <c r="E9" s="54"/>
      <c r="F9" s="52"/>
      <c r="G9" s="61"/>
      <c r="H9" s="62"/>
      <c r="I9" s="46"/>
      <c r="J9" s="47"/>
      <c r="K9" s="46"/>
      <c r="L9" s="47"/>
      <c r="M9" s="61"/>
      <c r="N9" s="62"/>
      <c r="O9" s="61"/>
      <c r="P9" s="62"/>
      <c r="Q9" s="61"/>
      <c r="R9" s="62"/>
      <c r="S9" s="61"/>
      <c r="T9" s="62"/>
      <c r="U9" s="2"/>
      <c r="V9" s="31" t="s">
        <v>10</v>
      </c>
      <c r="W9" s="30">
        <f t="shared" si="0"/>
        <v>1</v>
      </c>
      <c r="X9" s="30">
        <f t="shared" si="1"/>
        <v>1</v>
      </c>
      <c r="Y9" s="30">
        <f t="shared" si="2"/>
        <v>1</v>
      </c>
      <c r="Z9" s="30">
        <f t="shared" si="3"/>
        <v>1</v>
      </c>
      <c r="AA9" s="30">
        <f t="shared" si="4"/>
        <v>1</v>
      </c>
      <c r="AB9" s="30">
        <f t="shared" si="5"/>
        <v>1</v>
      </c>
      <c r="AC9" s="30">
        <f t="shared" si="6"/>
        <v>1</v>
      </c>
    </row>
    <row r="10" spans="1:29" ht="21.75" customHeight="1" thickBot="1" x14ac:dyDescent="0.4">
      <c r="A10" s="2"/>
      <c r="B10" s="26" t="s">
        <v>9</v>
      </c>
      <c r="C10" s="25"/>
      <c r="D10" s="4"/>
      <c r="E10" s="54"/>
      <c r="F10" s="53"/>
      <c r="G10" s="19">
        <v>0.35416666666666669</v>
      </c>
      <c r="H10" s="20"/>
      <c r="I10" s="11"/>
      <c r="J10" s="12"/>
      <c r="K10" s="11"/>
      <c r="L10" s="12"/>
      <c r="M10" s="19">
        <v>0.35416666666666669</v>
      </c>
      <c r="N10" s="20"/>
      <c r="O10" s="19">
        <v>0.35416666666666669</v>
      </c>
      <c r="P10" s="20"/>
      <c r="Q10" s="19">
        <v>0.35416666666666669</v>
      </c>
      <c r="R10" s="20"/>
      <c r="S10" s="19">
        <v>0.35416666666666669</v>
      </c>
      <c r="T10" s="20"/>
      <c r="U10" s="2"/>
      <c r="V10" s="31" t="s">
        <v>12</v>
      </c>
      <c r="W10" s="30">
        <f t="shared" si="0"/>
        <v>1</v>
      </c>
      <c r="X10" s="30">
        <f t="shared" si="1"/>
        <v>1</v>
      </c>
      <c r="Y10" s="30">
        <f t="shared" si="2"/>
        <v>1</v>
      </c>
      <c r="Z10" s="30">
        <f t="shared" si="3"/>
        <v>1</v>
      </c>
      <c r="AA10" s="30">
        <f t="shared" si="4"/>
        <v>1</v>
      </c>
      <c r="AB10" s="30">
        <f t="shared" si="5"/>
        <v>1</v>
      </c>
      <c r="AC10" s="30">
        <f t="shared" si="6"/>
        <v>1</v>
      </c>
    </row>
    <row r="11" spans="1:29" ht="21.75" customHeight="1" thickBot="1" x14ac:dyDescent="0.4">
      <c r="A11" s="2"/>
      <c r="B11" s="24">
        <v>0.25</v>
      </c>
      <c r="C11" s="28">
        <v>0.60416666666666663</v>
      </c>
      <c r="D11" s="6"/>
      <c r="E11" s="98" t="s">
        <v>134</v>
      </c>
      <c r="F11" s="51">
        <v>3</v>
      </c>
      <c r="G11" s="63" t="s">
        <v>27</v>
      </c>
      <c r="H11" s="64"/>
      <c r="I11" s="63" t="s">
        <v>27</v>
      </c>
      <c r="J11" s="64"/>
      <c r="K11" s="63" t="s">
        <v>27</v>
      </c>
      <c r="L11" s="64"/>
      <c r="M11" s="44" t="s">
        <v>6</v>
      </c>
      <c r="N11" s="45"/>
      <c r="O11" s="44" t="s">
        <v>6</v>
      </c>
      <c r="P11" s="45"/>
      <c r="Q11" s="7" t="s">
        <v>23</v>
      </c>
      <c r="R11" s="8"/>
      <c r="S11" s="7" t="s">
        <v>23</v>
      </c>
      <c r="T11" s="8"/>
      <c r="U11" s="2"/>
      <c r="V11" s="31" t="s">
        <v>13</v>
      </c>
      <c r="W11" s="30">
        <f t="shared" si="0"/>
        <v>1</v>
      </c>
      <c r="X11" s="30">
        <f t="shared" si="1"/>
        <v>1</v>
      </c>
      <c r="Y11" s="30">
        <f t="shared" si="2"/>
        <v>1</v>
      </c>
      <c r="Z11" s="30">
        <f t="shared" si="3"/>
        <v>1</v>
      </c>
      <c r="AA11" s="30">
        <f t="shared" si="4"/>
        <v>1</v>
      </c>
      <c r="AB11" s="30">
        <f t="shared" si="5"/>
        <v>1</v>
      </c>
      <c r="AC11" s="30">
        <f t="shared" si="6"/>
        <v>1</v>
      </c>
    </row>
    <row r="12" spans="1:29" ht="21.75" customHeight="1" thickBot="1" x14ac:dyDescent="0.4">
      <c r="A12" s="2"/>
      <c r="B12" s="27">
        <v>0.35416666666666669</v>
      </c>
      <c r="C12" s="23"/>
      <c r="D12" s="6"/>
      <c r="E12" s="98"/>
      <c r="F12" s="52"/>
      <c r="G12" s="65"/>
      <c r="H12" s="66"/>
      <c r="I12" s="65"/>
      <c r="J12" s="66"/>
      <c r="K12" s="65"/>
      <c r="L12" s="66"/>
      <c r="M12" s="46"/>
      <c r="N12" s="47"/>
      <c r="O12" s="46"/>
      <c r="P12" s="47"/>
      <c r="Q12" s="9">
        <v>0.58333333333333337</v>
      </c>
      <c r="R12" s="10">
        <v>0.9375</v>
      </c>
      <c r="S12" s="9">
        <v>0.58333333333333337</v>
      </c>
      <c r="T12" s="10">
        <v>0.9375</v>
      </c>
      <c r="U12" s="2"/>
      <c r="V12" s="31" t="s">
        <v>14</v>
      </c>
      <c r="W12" s="30">
        <f t="shared" si="0"/>
        <v>1</v>
      </c>
      <c r="X12" s="30">
        <f t="shared" si="1"/>
        <v>1</v>
      </c>
      <c r="Y12" s="30">
        <f t="shared" si="2"/>
        <v>1</v>
      </c>
      <c r="Z12" s="30">
        <f t="shared" si="3"/>
        <v>1</v>
      </c>
      <c r="AA12" s="30">
        <f t="shared" si="4"/>
        <v>1</v>
      </c>
      <c r="AB12" s="30">
        <f t="shared" si="5"/>
        <v>1</v>
      </c>
      <c r="AC12" s="30">
        <f t="shared" si="6"/>
        <v>1</v>
      </c>
    </row>
    <row r="13" spans="1:29" ht="21.75" customHeight="1" thickBot="1" x14ac:dyDescent="0.4">
      <c r="A13" s="2"/>
      <c r="B13" s="26" t="s">
        <v>11</v>
      </c>
      <c r="C13" s="25"/>
      <c r="D13" s="4"/>
      <c r="E13" s="98"/>
      <c r="F13" s="53"/>
      <c r="G13" s="19">
        <v>0.35416666666666669</v>
      </c>
      <c r="H13" s="20"/>
      <c r="I13" s="19">
        <v>0.35416666666666669</v>
      </c>
      <c r="J13" s="20"/>
      <c r="K13" s="19">
        <v>0.35416666666666669</v>
      </c>
      <c r="L13" s="20"/>
      <c r="M13" s="11"/>
      <c r="N13" s="12"/>
      <c r="O13" s="11"/>
      <c r="P13" s="12"/>
      <c r="Q13" s="13">
        <v>0.35416666666666669</v>
      </c>
      <c r="R13" s="14"/>
      <c r="S13" s="13">
        <v>0.35416666666666669</v>
      </c>
      <c r="T13" s="14"/>
      <c r="U13" s="2"/>
      <c r="V13" s="31" t="s">
        <v>15</v>
      </c>
      <c r="W13" s="30">
        <f t="shared" si="0"/>
        <v>1</v>
      </c>
      <c r="X13" s="30">
        <f t="shared" si="1"/>
        <v>0</v>
      </c>
      <c r="Y13" s="30">
        <f t="shared" si="2"/>
        <v>1</v>
      </c>
      <c r="Z13" s="30">
        <f t="shared" si="3"/>
        <v>1</v>
      </c>
      <c r="AA13" s="30">
        <f t="shared" si="4"/>
        <v>1</v>
      </c>
      <c r="AB13" s="30">
        <f t="shared" si="5"/>
        <v>1</v>
      </c>
      <c r="AC13" s="30">
        <f t="shared" si="6"/>
        <v>1</v>
      </c>
    </row>
    <row r="14" spans="1:29" ht="21.75" customHeight="1" thickBot="1" x14ac:dyDescent="0.4">
      <c r="A14" s="2"/>
      <c r="B14" s="24">
        <v>0.25</v>
      </c>
      <c r="C14" s="23">
        <v>0.60416666666666663</v>
      </c>
      <c r="D14" s="6"/>
      <c r="E14" s="98" t="s">
        <v>34</v>
      </c>
      <c r="F14" s="51">
        <v>4</v>
      </c>
      <c r="G14" s="7" t="s">
        <v>23</v>
      </c>
      <c r="H14" s="8"/>
      <c r="I14" s="7" t="s">
        <v>23</v>
      </c>
      <c r="J14" s="8"/>
      <c r="K14" s="7" t="s">
        <v>23</v>
      </c>
      <c r="L14" s="8"/>
      <c r="M14" s="7" t="s">
        <v>23</v>
      </c>
      <c r="N14" s="8"/>
      <c r="O14" s="7" t="s">
        <v>23</v>
      </c>
      <c r="P14" s="8"/>
      <c r="Q14" s="44" t="s">
        <v>6</v>
      </c>
      <c r="R14" s="45"/>
      <c r="S14" s="44" t="s">
        <v>6</v>
      </c>
      <c r="T14" s="45"/>
      <c r="U14" s="2"/>
      <c r="V14" s="31" t="s">
        <v>16</v>
      </c>
      <c r="W14" s="30">
        <f t="shared" si="0"/>
        <v>1</v>
      </c>
      <c r="X14" s="30">
        <f t="shared" si="1"/>
        <v>1</v>
      </c>
      <c r="Y14" s="30">
        <f t="shared" si="2"/>
        <v>1</v>
      </c>
      <c r="Z14" s="30">
        <f t="shared" si="3"/>
        <v>1</v>
      </c>
      <c r="AA14" s="30">
        <f t="shared" si="4"/>
        <v>1</v>
      </c>
      <c r="AB14" s="30">
        <f t="shared" si="5"/>
        <v>1</v>
      </c>
      <c r="AC14" s="30">
        <f t="shared" si="6"/>
        <v>1</v>
      </c>
    </row>
    <row r="15" spans="1:29" ht="21.75" customHeight="1" thickBot="1" x14ac:dyDescent="0.4">
      <c r="A15" s="2"/>
      <c r="B15" s="22">
        <v>0.35416666666666669</v>
      </c>
      <c r="C15" s="21"/>
      <c r="D15" s="6"/>
      <c r="E15" s="98"/>
      <c r="F15" s="52"/>
      <c r="G15" s="9">
        <v>0.58333333333333337</v>
      </c>
      <c r="H15" s="10">
        <v>0.9375</v>
      </c>
      <c r="I15" s="9">
        <v>0.58333333333333337</v>
      </c>
      <c r="J15" s="10">
        <v>0.9375</v>
      </c>
      <c r="K15" s="9">
        <v>0.58333333333333337</v>
      </c>
      <c r="L15" s="10">
        <v>0.9375</v>
      </c>
      <c r="M15" s="9">
        <v>0.58333333333333337</v>
      </c>
      <c r="N15" s="10">
        <v>0.9375</v>
      </c>
      <c r="O15" s="9">
        <v>0.58333333333333337</v>
      </c>
      <c r="P15" s="10">
        <v>0.9375</v>
      </c>
      <c r="Q15" s="46"/>
      <c r="R15" s="47"/>
      <c r="S15" s="46"/>
      <c r="T15" s="47"/>
      <c r="U15" s="2"/>
      <c r="V15" s="31" t="s">
        <v>7</v>
      </c>
      <c r="W15" s="32">
        <f t="shared" si="0"/>
        <v>1</v>
      </c>
      <c r="X15" s="32">
        <f t="shared" si="1"/>
        <v>1</v>
      </c>
      <c r="Y15" s="32">
        <f t="shared" si="2"/>
        <v>1</v>
      </c>
      <c r="Z15" s="32">
        <f t="shared" si="3"/>
        <v>1</v>
      </c>
      <c r="AA15" s="32">
        <f t="shared" si="4"/>
        <v>1</v>
      </c>
      <c r="AB15" s="32">
        <f t="shared" si="5"/>
        <v>1</v>
      </c>
      <c r="AC15" s="32">
        <f t="shared" si="6"/>
        <v>1</v>
      </c>
    </row>
    <row r="16" spans="1:29" ht="21.75" customHeight="1" thickBot="1" x14ac:dyDescent="0.4">
      <c r="A16" s="2"/>
      <c r="B16" s="26" t="s">
        <v>10</v>
      </c>
      <c r="C16" s="25"/>
      <c r="D16" s="4"/>
      <c r="E16" s="98"/>
      <c r="F16" s="53"/>
      <c r="G16" s="13">
        <v>0.35416666666666669</v>
      </c>
      <c r="H16" s="14"/>
      <c r="I16" s="13">
        <v>0.35416666666666669</v>
      </c>
      <c r="J16" s="14"/>
      <c r="K16" s="13">
        <v>0.35416666666666669</v>
      </c>
      <c r="L16" s="14"/>
      <c r="M16" s="13">
        <v>0.35416666666666669</v>
      </c>
      <c r="N16" s="14"/>
      <c r="O16" s="13">
        <v>0.35416666666666669</v>
      </c>
      <c r="P16" s="14"/>
      <c r="Q16" s="11"/>
      <c r="R16" s="12"/>
      <c r="S16" s="11"/>
      <c r="T16" s="12"/>
      <c r="U16" s="2"/>
      <c r="V16" s="31" t="s">
        <v>17</v>
      </c>
      <c r="W16" s="32">
        <f t="shared" si="0"/>
        <v>1</v>
      </c>
      <c r="X16" s="32">
        <f t="shared" si="1"/>
        <v>0</v>
      </c>
      <c r="Y16" s="32">
        <f t="shared" si="2"/>
        <v>1</v>
      </c>
      <c r="Z16" s="32">
        <f t="shared" si="3"/>
        <v>1</v>
      </c>
      <c r="AA16" s="32">
        <f t="shared" si="4"/>
        <v>1</v>
      </c>
      <c r="AB16" s="32">
        <f t="shared" si="5"/>
        <v>1</v>
      </c>
      <c r="AC16" s="32">
        <f t="shared" si="6"/>
        <v>1</v>
      </c>
    </row>
    <row r="17" spans="1:29" ht="21.75" customHeight="1" thickBot="1" x14ac:dyDescent="0.4">
      <c r="A17" s="2"/>
      <c r="B17" s="24">
        <v>0.25</v>
      </c>
      <c r="C17" s="23">
        <v>0.60416666666666663</v>
      </c>
      <c r="D17" s="6"/>
      <c r="E17" s="98" t="s">
        <v>33</v>
      </c>
      <c r="F17" s="51">
        <v>5</v>
      </c>
      <c r="G17" s="44" t="s">
        <v>6</v>
      </c>
      <c r="H17" s="45"/>
      <c r="I17" s="44" t="s">
        <v>6</v>
      </c>
      <c r="J17" s="45"/>
      <c r="K17" s="26" t="s">
        <v>12</v>
      </c>
      <c r="L17" s="25"/>
      <c r="M17" s="26" t="s">
        <v>12</v>
      </c>
      <c r="N17" s="25"/>
      <c r="O17" s="26" t="s">
        <v>12</v>
      </c>
      <c r="P17" s="25"/>
      <c r="Q17" s="26" t="s">
        <v>12</v>
      </c>
      <c r="R17" s="25"/>
      <c r="S17" s="26" t="s">
        <v>12</v>
      </c>
      <c r="T17" s="25"/>
      <c r="U17" s="2"/>
      <c r="V17" s="31" t="s">
        <v>18</v>
      </c>
      <c r="W17" s="32">
        <f t="shared" si="0"/>
        <v>1</v>
      </c>
      <c r="X17" s="32">
        <f t="shared" si="1"/>
        <v>1</v>
      </c>
      <c r="Y17" s="32">
        <f t="shared" si="2"/>
        <v>1</v>
      </c>
      <c r="Z17" s="32">
        <f t="shared" si="3"/>
        <v>1</v>
      </c>
      <c r="AA17" s="32">
        <f t="shared" si="4"/>
        <v>1</v>
      </c>
      <c r="AB17" s="32">
        <f t="shared" si="5"/>
        <v>1</v>
      </c>
      <c r="AC17" s="32">
        <f t="shared" si="6"/>
        <v>1</v>
      </c>
    </row>
    <row r="18" spans="1:29" ht="21.75" customHeight="1" thickBot="1" x14ac:dyDescent="0.4">
      <c r="A18" s="2"/>
      <c r="B18" s="22">
        <v>0.35416666666666669</v>
      </c>
      <c r="C18" s="21"/>
      <c r="D18" s="6"/>
      <c r="E18" s="98"/>
      <c r="F18" s="52"/>
      <c r="G18" s="46"/>
      <c r="H18" s="47"/>
      <c r="I18" s="46"/>
      <c r="J18" s="47"/>
      <c r="K18" s="24">
        <v>0.25</v>
      </c>
      <c r="L18" s="23">
        <v>0.60416666666666663</v>
      </c>
      <c r="M18" s="24">
        <v>0.25</v>
      </c>
      <c r="N18" s="23">
        <v>0.60416666666666663</v>
      </c>
      <c r="O18" s="24">
        <v>0.25</v>
      </c>
      <c r="P18" s="23">
        <v>0.60416666666666663</v>
      </c>
      <c r="Q18" s="24">
        <v>0.25</v>
      </c>
      <c r="R18" s="23">
        <v>0.60416666666666663</v>
      </c>
      <c r="S18" s="24">
        <v>0.25</v>
      </c>
      <c r="T18" s="23">
        <v>0.60416666666666663</v>
      </c>
      <c r="U18" s="2"/>
      <c r="V18" s="31" t="s">
        <v>19</v>
      </c>
      <c r="W18" s="32">
        <f t="shared" si="0"/>
        <v>1</v>
      </c>
      <c r="X18" s="32">
        <f t="shared" si="1"/>
        <v>1</v>
      </c>
      <c r="Y18" s="32">
        <f t="shared" si="2"/>
        <v>1</v>
      </c>
      <c r="Z18" s="32">
        <f t="shared" si="3"/>
        <v>1</v>
      </c>
      <c r="AA18" s="32">
        <f t="shared" si="4"/>
        <v>1</v>
      </c>
      <c r="AB18" s="32">
        <f t="shared" si="5"/>
        <v>1</v>
      </c>
      <c r="AC18" s="32">
        <f t="shared" si="6"/>
        <v>1</v>
      </c>
    </row>
    <row r="19" spans="1:29" ht="21.75" customHeight="1" thickBot="1" x14ac:dyDescent="0.4">
      <c r="A19" s="2"/>
      <c r="B19" s="26" t="s">
        <v>12</v>
      </c>
      <c r="C19" s="25"/>
      <c r="D19" s="4"/>
      <c r="E19" s="98"/>
      <c r="F19" s="53"/>
      <c r="G19" s="11"/>
      <c r="H19" s="12"/>
      <c r="I19" s="11"/>
      <c r="J19" s="12"/>
      <c r="K19" s="22">
        <v>0.35416666666666669</v>
      </c>
      <c r="L19" s="21"/>
      <c r="M19" s="22">
        <v>0.35416666666666669</v>
      </c>
      <c r="N19" s="21"/>
      <c r="O19" s="22">
        <v>0.35416666666666669</v>
      </c>
      <c r="P19" s="21"/>
      <c r="Q19" s="22">
        <v>0.35416666666666669</v>
      </c>
      <c r="R19" s="21"/>
      <c r="S19" s="22">
        <v>0.35416666666666669</v>
      </c>
      <c r="T19" s="21"/>
      <c r="U19" s="2"/>
      <c r="V19" s="31" t="s">
        <v>20</v>
      </c>
      <c r="W19" s="32">
        <f t="shared" si="0"/>
        <v>1</v>
      </c>
      <c r="X19" s="32">
        <f t="shared" si="1"/>
        <v>1</v>
      </c>
      <c r="Y19" s="32">
        <f t="shared" si="2"/>
        <v>1</v>
      </c>
      <c r="Z19" s="32">
        <f t="shared" si="3"/>
        <v>1</v>
      </c>
      <c r="AA19" s="32">
        <f t="shared" si="4"/>
        <v>1</v>
      </c>
      <c r="AB19" s="32">
        <f t="shared" si="5"/>
        <v>1</v>
      </c>
      <c r="AC19" s="32">
        <f t="shared" si="6"/>
        <v>1</v>
      </c>
    </row>
    <row r="20" spans="1:29" ht="21.75" customHeight="1" thickBot="1" x14ac:dyDescent="0.4">
      <c r="A20" s="2"/>
      <c r="B20" s="24">
        <v>0.25</v>
      </c>
      <c r="C20" s="23">
        <v>0.60416666666666663</v>
      </c>
      <c r="D20" s="6"/>
      <c r="E20" s="98" t="s">
        <v>32</v>
      </c>
      <c r="F20" s="51">
        <v>6</v>
      </c>
      <c r="G20" s="26" t="s">
        <v>12</v>
      </c>
      <c r="H20" s="25"/>
      <c r="I20" s="26" t="s">
        <v>12</v>
      </c>
      <c r="J20" s="25"/>
      <c r="K20" s="44" t="s">
        <v>6</v>
      </c>
      <c r="L20" s="45"/>
      <c r="M20" s="44" t="s">
        <v>6</v>
      </c>
      <c r="N20" s="45"/>
      <c r="O20" s="7" t="s">
        <v>24</v>
      </c>
      <c r="P20" s="8"/>
      <c r="Q20" s="7" t="s">
        <v>24</v>
      </c>
      <c r="R20" s="8"/>
      <c r="S20" s="7" t="s">
        <v>24</v>
      </c>
      <c r="T20" s="8"/>
      <c r="U20" s="2"/>
      <c r="V20" s="31" t="s">
        <v>21</v>
      </c>
      <c r="W20" s="32">
        <f t="shared" si="0"/>
        <v>1</v>
      </c>
      <c r="X20" s="32">
        <f t="shared" si="1"/>
        <v>1</v>
      </c>
      <c r="Y20" s="32">
        <f t="shared" si="2"/>
        <v>1</v>
      </c>
      <c r="Z20" s="32">
        <f t="shared" si="3"/>
        <v>1</v>
      </c>
      <c r="AA20" s="32">
        <f t="shared" si="4"/>
        <v>1</v>
      </c>
      <c r="AB20" s="32">
        <f t="shared" si="5"/>
        <v>1</v>
      </c>
      <c r="AC20" s="32">
        <f t="shared" si="6"/>
        <v>1</v>
      </c>
    </row>
    <row r="21" spans="1:29" ht="21.75" customHeight="1" thickBot="1" x14ac:dyDescent="0.4">
      <c r="A21" s="2"/>
      <c r="B21" s="22">
        <v>0.35416666666666669</v>
      </c>
      <c r="C21" s="21"/>
      <c r="D21" s="6"/>
      <c r="E21" s="98"/>
      <c r="F21" s="52"/>
      <c r="G21" s="24">
        <v>0.25</v>
      </c>
      <c r="H21" s="23">
        <v>0.60416666666666663</v>
      </c>
      <c r="I21" s="24">
        <v>0.25</v>
      </c>
      <c r="J21" s="23">
        <v>0.60416666666666663</v>
      </c>
      <c r="K21" s="46"/>
      <c r="L21" s="47"/>
      <c r="M21" s="46"/>
      <c r="N21" s="47"/>
      <c r="O21" s="9">
        <v>0.625</v>
      </c>
      <c r="P21" s="10">
        <v>0.97916666666666663</v>
      </c>
      <c r="Q21" s="9">
        <v>0.625</v>
      </c>
      <c r="R21" s="10">
        <v>0.97916666666666663</v>
      </c>
      <c r="S21" s="9">
        <v>0.625</v>
      </c>
      <c r="T21" s="10">
        <v>0.97916666666666663</v>
      </c>
      <c r="U21" s="2"/>
      <c r="V21" s="31" t="s">
        <v>22</v>
      </c>
      <c r="W21" s="32">
        <f t="shared" si="0"/>
        <v>1</v>
      </c>
      <c r="X21" s="32">
        <f t="shared" si="1"/>
        <v>1</v>
      </c>
      <c r="Y21" s="32">
        <f t="shared" si="2"/>
        <v>1</v>
      </c>
      <c r="Z21" s="32">
        <f t="shared" si="3"/>
        <v>1</v>
      </c>
      <c r="AA21" s="32">
        <f t="shared" si="4"/>
        <v>1</v>
      </c>
      <c r="AB21" s="32">
        <f t="shared" si="5"/>
        <v>1</v>
      </c>
      <c r="AC21" s="32">
        <f t="shared" si="6"/>
        <v>1</v>
      </c>
    </row>
    <row r="22" spans="1:29" ht="21.75" customHeight="1" thickBot="1" x14ac:dyDescent="0.4">
      <c r="A22" s="2"/>
      <c r="B22" s="26" t="s">
        <v>13</v>
      </c>
      <c r="C22" s="25"/>
      <c r="D22" s="4"/>
      <c r="E22" s="98"/>
      <c r="F22" s="53"/>
      <c r="G22" s="22">
        <v>0.35416666666666669</v>
      </c>
      <c r="H22" s="21"/>
      <c r="I22" s="22">
        <v>0.35416666666666669</v>
      </c>
      <c r="J22" s="21"/>
      <c r="K22" s="11"/>
      <c r="L22" s="12"/>
      <c r="M22" s="11"/>
      <c r="N22" s="12"/>
      <c r="O22" s="13">
        <v>0.35416666666666669</v>
      </c>
      <c r="P22" s="14"/>
      <c r="Q22" s="13">
        <v>0.35416666666666669</v>
      </c>
      <c r="R22" s="14"/>
      <c r="S22" s="13">
        <v>0.35416666666666669</v>
      </c>
      <c r="T22" s="14"/>
      <c r="U22" s="2"/>
      <c r="V22" s="31" t="s">
        <v>23</v>
      </c>
      <c r="W22" s="32">
        <f t="shared" si="0"/>
        <v>1</v>
      </c>
      <c r="X22" s="32">
        <f t="shared" si="1"/>
        <v>1</v>
      </c>
      <c r="Y22" s="32">
        <f t="shared" si="2"/>
        <v>1</v>
      </c>
      <c r="Z22" s="32">
        <f t="shared" si="3"/>
        <v>1</v>
      </c>
      <c r="AA22" s="32">
        <f t="shared" si="4"/>
        <v>1</v>
      </c>
      <c r="AB22" s="32">
        <f t="shared" si="5"/>
        <v>1</v>
      </c>
      <c r="AC22" s="32">
        <f t="shared" si="6"/>
        <v>1</v>
      </c>
    </row>
    <row r="23" spans="1:29" ht="21.75" customHeight="1" thickBot="1" x14ac:dyDescent="0.4">
      <c r="A23" s="2"/>
      <c r="B23" s="24">
        <v>0.25</v>
      </c>
      <c r="C23" s="23">
        <v>0.60416666666666663</v>
      </c>
      <c r="D23" s="6"/>
      <c r="E23" s="98" t="s">
        <v>31</v>
      </c>
      <c r="F23" s="51">
        <v>7</v>
      </c>
      <c r="G23" s="7" t="s">
        <v>24</v>
      </c>
      <c r="H23" s="8"/>
      <c r="I23" s="7" t="s">
        <v>20</v>
      </c>
      <c r="J23" s="8"/>
      <c r="K23" s="7" t="s">
        <v>24</v>
      </c>
      <c r="L23" s="8"/>
      <c r="M23" s="44" t="s">
        <v>6</v>
      </c>
      <c r="N23" s="45"/>
      <c r="O23" s="44" t="s">
        <v>6</v>
      </c>
      <c r="P23" s="45"/>
      <c r="Q23" s="26" t="s">
        <v>13</v>
      </c>
      <c r="R23" s="25"/>
      <c r="S23" s="26" t="s">
        <v>13</v>
      </c>
      <c r="T23" s="25"/>
      <c r="U23" s="2"/>
      <c r="V23" s="31" t="s">
        <v>24</v>
      </c>
      <c r="W23" s="32">
        <f t="shared" si="0"/>
        <v>1</v>
      </c>
      <c r="X23" s="32">
        <f t="shared" si="1"/>
        <v>0</v>
      </c>
      <c r="Y23" s="32">
        <f t="shared" si="2"/>
        <v>1</v>
      </c>
      <c r="Z23" s="32">
        <f t="shared" si="3"/>
        <v>1</v>
      </c>
      <c r="AA23" s="32">
        <f t="shared" si="4"/>
        <v>1</v>
      </c>
      <c r="AB23" s="32">
        <f t="shared" si="5"/>
        <v>1</v>
      </c>
      <c r="AC23" s="32">
        <f t="shared" si="6"/>
        <v>1</v>
      </c>
    </row>
    <row r="24" spans="1:29" ht="21.75" customHeight="1" thickBot="1" x14ac:dyDescent="0.4">
      <c r="A24" s="2"/>
      <c r="B24" s="22">
        <v>0.35416666666666669</v>
      </c>
      <c r="C24" s="21"/>
      <c r="D24" s="6"/>
      <c r="E24" s="98"/>
      <c r="F24" s="52"/>
      <c r="G24" s="9">
        <v>0.625</v>
      </c>
      <c r="H24" s="10">
        <v>0.97916666666666663</v>
      </c>
      <c r="I24" s="9">
        <v>0.58333333333333337</v>
      </c>
      <c r="J24" s="10">
        <v>0.9375</v>
      </c>
      <c r="K24" s="9">
        <v>0.625</v>
      </c>
      <c r="L24" s="10">
        <v>0.97916666666666663</v>
      </c>
      <c r="M24" s="46"/>
      <c r="N24" s="47"/>
      <c r="O24" s="46"/>
      <c r="P24" s="47"/>
      <c r="Q24" s="24">
        <v>0.25</v>
      </c>
      <c r="R24" s="23">
        <v>0.60416666666666663</v>
      </c>
      <c r="S24" s="24">
        <v>0.25</v>
      </c>
      <c r="T24" s="23">
        <v>0.60416666666666663</v>
      </c>
      <c r="U24" s="2"/>
      <c r="V24" s="31" t="s">
        <v>25</v>
      </c>
      <c r="W24" s="32">
        <f t="shared" si="0"/>
        <v>1</v>
      </c>
      <c r="X24" s="32">
        <f t="shared" si="1"/>
        <v>1</v>
      </c>
      <c r="Y24" s="32">
        <f t="shared" si="2"/>
        <v>1</v>
      </c>
      <c r="Z24" s="32">
        <f t="shared" si="3"/>
        <v>1</v>
      </c>
      <c r="AA24" s="32">
        <f t="shared" si="4"/>
        <v>1</v>
      </c>
      <c r="AB24" s="32">
        <f t="shared" si="5"/>
        <v>1</v>
      </c>
      <c r="AC24" s="32">
        <f t="shared" si="6"/>
        <v>1</v>
      </c>
    </row>
    <row r="25" spans="1:29" ht="21.75" customHeight="1" thickBot="1" x14ac:dyDescent="0.4">
      <c r="A25" s="2"/>
      <c r="B25" s="26" t="s">
        <v>14</v>
      </c>
      <c r="C25" s="25"/>
      <c r="D25" s="4"/>
      <c r="E25" s="98"/>
      <c r="F25" s="53"/>
      <c r="G25" s="13">
        <v>0.35416666666666669</v>
      </c>
      <c r="H25" s="14"/>
      <c r="I25" s="13">
        <v>0.35416666666666669</v>
      </c>
      <c r="J25" s="14"/>
      <c r="K25" s="13">
        <v>0.35416666666666669</v>
      </c>
      <c r="L25" s="14"/>
      <c r="M25" s="11"/>
      <c r="N25" s="12"/>
      <c r="O25" s="11"/>
      <c r="P25" s="12"/>
      <c r="Q25" s="22">
        <v>0.35416666666666669</v>
      </c>
      <c r="R25" s="21"/>
      <c r="S25" s="22">
        <v>0.35416666666666669</v>
      </c>
      <c r="T25" s="21"/>
      <c r="U25" s="2"/>
      <c r="V25" s="31" t="s">
        <v>6</v>
      </c>
      <c r="W25" s="30">
        <f t="shared" si="0"/>
        <v>10</v>
      </c>
      <c r="X25" s="30">
        <f t="shared" si="1"/>
        <v>16</v>
      </c>
      <c r="Y25" s="30">
        <f t="shared" si="2"/>
        <v>9</v>
      </c>
      <c r="Z25" s="30">
        <f t="shared" si="3"/>
        <v>10</v>
      </c>
      <c r="AA25" s="30">
        <f t="shared" si="4"/>
        <v>8</v>
      </c>
      <c r="AB25" s="30">
        <f t="shared" si="5"/>
        <v>8</v>
      </c>
      <c r="AC25" s="30">
        <f t="shared" si="6"/>
        <v>9</v>
      </c>
    </row>
    <row r="26" spans="1:29" ht="21.75" customHeight="1" thickBot="1" x14ac:dyDescent="0.4">
      <c r="A26" s="2"/>
      <c r="B26" s="24">
        <v>0.25</v>
      </c>
      <c r="C26" s="28">
        <v>0.60416666666666663</v>
      </c>
      <c r="D26" s="6"/>
      <c r="E26" s="98" t="s">
        <v>77</v>
      </c>
      <c r="F26" s="51">
        <v>8</v>
      </c>
      <c r="G26" s="26" t="s">
        <v>13</v>
      </c>
      <c r="H26" s="25"/>
      <c r="I26" s="26" t="s">
        <v>13</v>
      </c>
      <c r="J26" s="25"/>
      <c r="K26" s="26" t="s">
        <v>13</v>
      </c>
      <c r="L26" s="25"/>
      <c r="M26" s="26" t="s">
        <v>13</v>
      </c>
      <c r="N26" s="25"/>
      <c r="O26" s="26" t="s">
        <v>13</v>
      </c>
      <c r="P26" s="25"/>
      <c r="Q26" s="44" t="s">
        <v>6</v>
      </c>
      <c r="R26" s="45"/>
      <c r="S26" s="44" t="s">
        <v>6</v>
      </c>
      <c r="T26" s="45"/>
      <c r="U26" s="2"/>
      <c r="V26" s="31" t="s">
        <v>26</v>
      </c>
      <c r="W26" s="30">
        <f t="shared" si="0"/>
        <v>3</v>
      </c>
      <c r="X26" s="30">
        <f t="shared" si="1"/>
        <v>2</v>
      </c>
      <c r="Y26" s="30">
        <f t="shared" si="2"/>
        <v>3</v>
      </c>
      <c r="Z26" s="30">
        <f t="shared" si="3"/>
        <v>0</v>
      </c>
      <c r="AA26" s="30">
        <f t="shared" si="4"/>
        <v>2</v>
      </c>
      <c r="AB26" s="30">
        <f t="shared" si="5"/>
        <v>3</v>
      </c>
      <c r="AC26" s="30">
        <f t="shared" si="6"/>
        <v>2</v>
      </c>
    </row>
    <row r="27" spans="1:29" ht="21.75" customHeight="1" thickBot="1" x14ac:dyDescent="0.4">
      <c r="A27" s="2"/>
      <c r="B27" s="27">
        <v>0.35416666666666669</v>
      </c>
      <c r="C27" s="23"/>
      <c r="D27" s="6"/>
      <c r="E27" s="98"/>
      <c r="F27" s="52"/>
      <c r="G27" s="24">
        <v>0.25</v>
      </c>
      <c r="H27" s="23">
        <v>0.60416666666666663</v>
      </c>
      <c r="I27" s="24">
        <v>0.25</v>
      </c>
      <c r="J27" s="23">
        <v>0.60416666666666663</v>
      </c>
      <c r="K27" s="24">
        <v>0.25</v>
      </c>
      <c r="L27" s="23">
        <v>0.60416666666666663</v>
      </c>
      <c r="M27" s="24">
        <v>0.25</v>
      </c>
      <c r="N27" s="23">
        <v>0.60416666666666663</v>
      </c>
      <c r="O27" s="24">
        <v>0.25</v>
      </c>
      <c r="P27" s="23">
        <v>0.60416666666666663</v>
      </c>
      <c r="Q27" s="46"/>
      <c r="R27" s="47"/>
      <c r="S27" s="46"/>
      <c r="T27" s="47"/>
      <c r="U27" s="2"/>
      <c r="V27" s="2"/>
    </row>
    <row r="28" spans="1:29" ht="21.75" customHeight="1" thickBot="1" x14ac:dyDescent="0.4">
      <c r="A28" s="2"/>
      <c r="B28" s="26" t="s">
        <v>15</v>
      </c>
      <c r="C28" s="25"/>
      <c r="D28" s="4"/>
      <c r="E28" s="98"/>
      <c r="F28" s="53"/>
      <c r="G28" s="22">
        <v>0.35416666666666669</v>
      </c>
      <c r="H28" s="21"/>
      <c r="I28" s="22">
        <v>0.35416666666666669</v>
      </c>
      <c r="J28" s="21"/>
      <c r="K28" s="22">
        <v>0.35416666666666669</v>
      </c>
      <c r="L28" s="21"/>
      <c r="M28" s="22">
        <v>0.35416666666666669</v>
      </c>
      <c r="N28" s="21"/>
      <c r="O28" s="22">
        <v>0.35416666666666669</v>
      </c>
      <c r="P28" s="21"/>
      <c r="Q28" s="11"/>
      <c r="R28" s="12"/>
      <c r="S28" s="11"/>
      <c r="T28" s="12"/>
      <c r="U28" s="2"/>
      <c r="V28" s="2"/>
    </row>
    <row r="29" spans="1:29" ht="21.75" customHeight="1" thickBot="1" x14ac:dyDescent="0.4">
      <c r="A29" s="2"/>
      <c r="B29" s="24">
        <v>0.29166666666666669</v>
      </c>
      <c r="C29" s="23">
        <v>0.64583333333333337</v>
      </c>
      <c r="D29" s="6"/>
      <c r="E29" s="98" t="s">
        <v>56</v>
      </c>
      <c r="F29" s="51">
        <v>9</v>
      </c>
      <c r="G29" s="44" t="s">
        <v>6</v>
      </c>
      <c r="H29" s="45"/>
      <c r="I29" s="44" t="s">
        <v>6</v>
      </c>
      <c r="J29" s="45"/>
      <c r="K29" s="63" t="s">
        <v>27</v>
      </c>
      <c r="L29" s="64"/>
      <c r="M29" s="63" t="s">
        <v>27</v>
      </c>
      <c r="N29" s="64"/>
      <c r="O29" s="63" t="s">
        <v>27</v>
      </c>
      <c r="P29" s="64"/>
      <c r="Q29" s="63" t="s">
        <v>27</v>
      </c>
      <c r="R29" s="64"/>
      <c r="S29" s="63" t="s">
        <v>27</v>
      </c>
      <c r="T29" s="64"/>
      <c r="U29" s="2"/>
      <c r="V29" s="2"/>
    </row>
    <row r="30" spans="1:29" ht="21.75" customHeight="1" thickBot="1" x14ac:dyDescent="0.4">
      <c r="A30" s="2"/>
      <c r="B30" s="22">
        <v>0.35416666666666669</v>
      </c>
      <c r="C30" s="21"/>
      <c r="D30" s="6"/>
      <c r="E30" s="98"/>
      <c r="F30" s="52"/>
      <c r="G30" s="46"/>
      <c r="H30" s="47"/>
      <c r="I30" s="46"/>
      <c r="J30" s="47"/>
      <c r="K30" s="65"/>
      <c r="L30" s="66"/>
      <c r="M30" s="65"/>
      <c r="N30" s="66"/>
      <c r="O30" s="65"/>
      <c r="P30" s="66"/>
      <c r="Q30" s="65"/>
      <c r="R30" s="66"/>
      <c r="S30" s="65"/>
      <c r="T30" s="66"/>
      <c r="U30" s="2"/>
      <c r="V30" s="2"/>
      <c r="Z30" s="2"/>
      <c r="AA30" s="2"/>
      <c r="AB30" s="2"/>
    </row>
    <row r="31" spans="1:29" ht="21.75" customHeight="1" thickBot="1" x14ac:dyDescent="0.4">
      <c r="A31" s="2"/>
      <c r="B31" s="26" t="s">
        <v>16</v>
      </c>
      <c r="C31" s="25"/>
      <c r="D31" s="4"/>
      <c r="E31" s="98"/>
      <c r="F31" s="53"/>
      <c r="G31" s="11"/>
      <c r="H31" s="12"/>
      <c r="I31" s="11"/>
      <c r="J31" s="12"/>
      <c r="K31" s="19">
        <v>0.35416666666666669</v>
      </c>
      <c r="L31" s="20"/>
      <c r="M31" s="19">
        <v>0.35416666666666669</v>
      </c>
      <c r="N31" s="20"/>
      <c r="O31" s="19">
        <v>0.35416666666666669</v>
      </c>
      <c r="P31" s="20"/>
      <c r="Q31" s="19">
        <v>0.35416666666666669</v>
      </c>
      <c r="R31" s="20"/>
      <c r="S31" s="19">
        <v>0.35416666666666669</v>
      </c>
      <c r="T31" s="20"/>
      <c r="U31" s="2"/>
      <c r="V31" s="2"/>
      <c r="Z31" s="2"/>
      <c r="AA31" s="2"/>
      <c r="AB31" s="2"/>
    </row>
    <row r="32" spans="1:29" ht="21.75" customHeight="1" x14ac:dyDescent="0.35">
      <c r="A32" s="2"/>
      <c r="B32" s="24">
        <v>0.33333333333333331</v>
      </c>
      <c r="C32" s="23">
        <v>0.6875</v>
      </c>
      <c r="D32" s="6"/>
      <c r="E32" s="109" t="s">
        <v>55</v>
      </c>
      <c r="F32" s="51">
        <v>10</v>
      </c>
      <c r="G32" s="7" t="s">
        <v>7</v>
      </c>
      <c r="H32" s="8"/>
      <c r="I32" s="44" t="s">
        <v>6</v>
      </c>
      <c r="J32" s="45"/>
      <c r="K32" s="44" t="s">
        <v>6</v>
      </c>
      <c r="L32" s="45"/>
      <c r="M32" s="26" t="s">
        <v>16</v>
      </c>
      <c r="N32" s="25"/>
      <c r="O32" s="26" t="s">
        <v>16</v>
      </c>
      <c r="P32" s="25"/>
      <c r="Q32" s="26" t="s">
        <v>16</v>
      </c>
      <c r="R32" s="25"/>
      <c r="S32" s="26" t="s">
        <v>16</v>
      </c>
      <c r="T32" s="25"/>
      <c r="U32" s="2"/>
      <c r="V32" s="2"/>
      <c r="Z32" s="2"/>
      <c r="AA32" s="2"/>
      <c r="AB32" s="2"/>
    </row>
    <row r="33" spans="1:29" ht="21.75" customHeight="1" thickBot="1" x14ac:dyDescent="0.4">
      <c r="A33" s="2"/>
      <c r="B33" s="22">
        <v>0.35416666666666669</v>
      </c>
      <c r="C33" s="21"/>
      <c r="D33" s="6"/>
      <c r="E33" s="110"/>
      <c r="F33" s="52"/>
      <c r="G33" s="9">
        <v>0.54166666666666663</v>
      </c>
      <c r="H33" s="10">
        <v>0.89583333333333337</v>
      </c>
      <c r="I33" s="46"/>
      <c r="J33" s="47"/>
      <c r="K33" s="46"/>
      <c r="L33" s="47"/>
      <c r="M33" s="24">
        <v>0.33333333333333331</v>
      </c>
      <c r="N33" s="23">
        <v>0.6875</v>
      </c>
      <c r="O33" s="24">
        <v>0.33333333333333331</v>
      </c>
      <c r="P33" s="23">
        <v>0.6875</v>
      </c>
      <c r="Q33" s="24">
        <v>0.33333333333333331</v>
      </c>
      <c r="R33" s="23">
        <v>0.6875</v>
      </c>
      <c r="S33" s="24">
        <v>0.33333333333333331</v>
      </c>
      <c r="T33" s="23">
        <v>0.6875</v>
      </c>
      <c r="U33" s="2"/>
      <c r="V33" s="2"/>
      <c r="Z33" s="2"/>
      <c r="AA33" s="2"/>
      <c r="AB33" s="2"/>
    </row>
    <row r="34" spans="1:29" ht="21.75" customHeight="1" thickBot="1" x14ac:dyDescent="0.4">
      <c r="A34" s="2"/>
      <c r="D34" s="17"/>
      <c r="E34" s="111"/>
      <c r="F34" s="53"/>
      <c r="G34" s="13">
        <v>0.35416666666666669</v>
      </c>
      <c r="H34" s="33" t="s">
        <v>112</v>
      </c>
      <c r="I34" s="11"/>
      <c r="J34" s="12"/>
      <c r="K34" s="11"/>
      <c r="L34" s="12"/>
      <c r="M34" s="22">
        <v>0.35416666666666669</v>
      </c>
      <c r="N34" s="21"/>
      <c r="O34" s="22">
        <v>0.35416666666666669</v>
      </c>
      <c r="P34" s="21"/>
      <c r="Q34" s="22">
        <v>0.35416666666666669</v>
      </c>
      <c r="R34" s="21"/>
      <c r="S34" s="22">
        <v>0.35416666666666669</v>
      </c>
      <c r="T34" s="21"/>
      <c r="U34" s="2"/>
      <c r="V34" s="2"/>
      <c r="Z34" s="2"/>
      <c r="AA34" s="2"/>
      <c r="AB34" s="2"/>
    </row>
    <row r="35" spans="1:29" ht="21.75" customHeight="1" x14ac:dyDescent="0.35">
      <c r="A35" s="2"/>
      <c r="B35" s="7" t="s">
        <v>7</v>
      </c>
      <c r="C35" s="8"/>
      <c r="D35" s="17"/>
      <c r="E35" s="109" t="s">
        <v>54</v>
      </c>
      <c r="F35" s="51">
        <v>11</v>
      </c>
      <c r="G35" s="26" t="s">
        <v>16</v>
      </c>
      <c r="H35" s="25"/>
      <c r="I35" s="26" t="s">
        <v>16</v>
      </c>
      <c r="J35" s="25"/>
      <c r="K35" s="26" t="s">
        <v>16</v>
      </c>
      <c r="L35" s="25"/>
      <c r="M35" s="44" t="s">
        <v>6</v>
      </c>
      <c r="N35" s="45"/>
      <c r="O35" s="44" t="s">
        <v>6</v>
      </c>
      <c r="P35" s="45"/>
      <c r="Q35" s="7" t="s">
        <v>18</v>
      </c>
      <c r="R35" s="8"/>
      <c r="S35" s="7" t="s">
        <v>18</v>
      </c>
      <c r="T35" s="8"/>
      <c r="U35" s="2"/>
      <c r="V35" s="2"/>
      <c r="W35" s="2"/>
      <c r="X35" s="2"/>
    </row>
    <row r="36" spans="1:29" ht="21.75" customHeight="1" x14ac:dyDescent="0.35">
      <c r="A36" s="2"/>
      <c r="B36" s="9">
        <v>0.54166666666666663</v>
      </c>
      <c r="C36" s="10">
        <v>0.89583333333333337</v>
      </c>
      <c r="D36" s="6"/>
      <c r="E36" s="110"/>
      <c r="F36" s="52"/>
      <c r="G36" s="24">
        <v>0.33333333333333331</v>
      </c>
      <c r="H36" s="23">
        <v>0.6875</v>
      </c>
      <c r="I36" s="24">
        <v>0.33333333333333331</v>
      </c>
      <c r="J36" s="23">
        <v>0.6875</v>
      </c>
      <c r="K36" s="24">
        <v>0.33333333333333331</v>
      </c>
      <c r="L36" s="23">
        <v>0.6875</v>
      </c>
      <c r="M36" s="46"/>
      <c r="N36" s="47"/>
      <c r="O36" s="46"/>
      <c r="P36" s="47"/>
      <c r="Q36" s="9">
        <v>0.58333333333333337</v>
      </c>
      <c r="R36" s="10">
        <v>0.9375</v>
      </c>
      <c r="S36" s="9">
        <v>0.58333333333333337</v>
      </c>
      <c r="T36" s="10">
        <v>0.9375</v>
      </c>
      <c r="U36" s="2"/>
      <c r="V36" s="2"/>
      <c r="W36" s="2"/>
      <c r="X36" s="2"/>
    </row>
    <row r="37" spans="1:29" ht="21.75" customHeight="1" thickBot="1" x14ac:dyDescent="0.4">
      <c r="A37" s="2"/>
      <c r="B37" s="13">
        <v>0.35416666666666669</v>
      </c>
      <c r="C37" s="14"/>
      <c r="D37" s="17"/>
      <c r="E37" s="111"/>
      <c r="F37" s="53"/>
      <c r="G37" s="22">
        <v>0.35416666666666669</v>
      </c>
      <c r="H37" s="21"/>
      <c r="I37" s="22">
        <v>0.35416666666666669</v>
      </c>
      <c r="J37" s="21"/>
      <c r="K37" s="22">
        <v>0.35416666666666669</v>
      </c>
      <c r="L37" s="21"/>
      <c r="M37" s="11"/>
      <c r="N37" s="12"/>
      <c r="O37" s="11"/>
      <c r="P37" s="12"/>
      <c r="Q37" s="13">
        <v>0.35416666666666669</v>
      </c>
      <c r="R37" s="14"/>
      <c r="S37" s="13">
        <v>0.35416666666666669</v>
      </c>
      <c r="T37" s="14"/>
      <c r="U37" s="2"/>
      <c r="V37" s="2"/>
      <c r="W37" s="2"/>
      <c r="X37" s="2"/>
    </row>
    <row r="38" spans="1:29" ht="21.75" customHeight="1" x14ac:dyDescent="0.35">
      <c r="A38" s="2"/>
      <c r="B38" s="7" t="s">
        <v>17</v>
      </c>
      <c r="C38" s="8"/>
      <c r="D38" s="17"/>
      <c r="E38" s="99" t="s">
        <v>53</v>
      </c>
      <c r="F38" s="51">
        <v>12</v>
      </c>
      <c r="G38" s="7" t="s">
        <v>18</v>
      </c>
      <c r="H38" s="8"/>
      <c r="I38" s="7" t="s">
        <v>18</v>
      </c>
      <c r="J38" s="8"/>
      <c r="K38" s="7" t="s">
        <v>18</v>
      </c>
      <c r="L38" s="8"/>
      <c r="M38" s="7" t="s">
        <v>18</v>
      </c>
      <c r="N38" s="8"/>
      <c r="O38" s="7" t="s">
        <v>18</v>
      </c>
      <c r="P38" s="8"/>
      <c r="Q38" s="44" t="s">
        <v>6</v>
      </c>
      <c r="R38" s="45"/>
      <c r="S38" s="44" t="s">
        <v>6</v>
      </c>
      <c r="T38" s="45"/>
      <c r="U38" s="2"/>
      <c r="V38" s="2"/>
      <c r="W38" s="2"/>
      <c r="X38" s="2"/>
    </row>
    <row r="39" spans="1:29" ht="21.75" customHeight="1" x14ac:dyDescent="0.35">
      <c r="A39" s="2"/>
      <c r="B39" s="9">
        <v>0.58333333333333337</v>
      </c>
      <c r="C39" s="10">
        <v>0.9375</v>
      </c>
      <c r="D39" s="18"/>
      <c r="E39" s="100"/>
      <c r="F39" s="52"/>
      <c r="G39" s="9">
        <v>0.58333333333333337</v>
      </c>
      <c r="H39" s="10">
        <v>0.9375</v>
      </c>
      <c r="I39" s="9">
        <v>0.58333333333333337</v>
      </c>
      <c r="J39" s="10">
        <v>0.9375</v>
      </c>
      <c r="K39" s="9">
        <v>0.58333333333333337</v>
      </c>
      <c r="L39" s="10">
        <v>0.9375</v>
      </c>
      <c r="M39" s="9">
        <v>0.58333333333333337</v>
      </c>
      <c r="N39" s="10">
        <v>0.9375</v>
      </c>
      <c r="O39" s="9">
        <v>0.58333333333333337</v>
      </c>
      <c r="P39" s="10">
        <v>0.9375</v>
      </c>
      <c r="Q39" s="46"/>
      <c r="R39" s="47"/>
      <c r="S39" s="46"/>
      <c r="T39" s="47"/>
      <c r="U39" s="2"/>
      <c r="V39" s="2"/>
      <c r="W39" s="2"/>
      <c r="X39" s="2"/>
    </row>
    <row r="40" spans="1:29" ht="21.75" customHeight="1" thickBot="1" x14ac:dyDescent="0.4">
      <c r="A40" s="2"/>
      <c r="B40" s="13">
        <v>0.35416666666666669</v>
      </c>
      <c r="C40" s="14"/>
      <c r="D40" s="4"/>
      <c r="E40" s="101"/>
      <c r="F40" s="53"/>
      <c r="G40" s="13">
        <v>0.35416666666666669</v>
      </c>
      <c r="H40" s="14"/>
      <c r="I40" s="13">
        <v>0.35416666666666669</v>
      </c>
      <c r="J40" s="14"/>
      <c r="K40" s="13">
        <v>0.35416666666666669</v>
      </c>
      <c r="L40" s="14"/>
      <c r="M40" s="13">
        <v>0.35416666666666669</v>
      </c>
      <c r="N40" s="14"/>
      <c r="O40" s="13">
        <v>0.35416666666666669</v>
      </c>
      <c r="P40" s="14"/>
      <c r="Q40" s="11"/>
      <c r="R40" s="12"/>
      <c r="S40" s="11"/>
      <c r="T40" s="12"/>
      <c r="U40" s="2"/>
      <c r="V40" s="2"/>
      <c r="W40" s="2"/>
      <c r="X40" s="2"/>
    </row>
    <row r="41" spans="1:29" ht="21.75" customHeight="1" x14ac:dyDescent="0.35">
      <c r="A41" s="2"/>
      <c r="B41" s="7" t="s">
        <v>18</v>
      </c>
      <c r="C41" s="8"/>
      <c r="D41" s="6"/>
      <c r="E41" s="99" t="s">
        <v>78</v>
      </c>
      <c r="F41" s="51">
        <v>13</v>
      </c>
      <c r="G41" s="44" t="s">
        <v>6</v>
      </c>
      <c r="H41" s="45"/>
      <c r="I41" s="44" t="s">
        <v>6</v>
      </c>
      <c r="J41" s="45"/>
      <c r="K41" s="26" t="s">
        <v>8</v>
      </c>
      <c r="L41" s="25"/>
      <c r="M41" s="26" t="s">
        <v>8</v>
      </c>
      <c r="N41" s="25"/>
      <c r="O41" s="26" t="s">
        <v>8</v>
      </c>
      <c r="P41" s="25"/>
      <c r="Q41" s="26" t="s">
        <v>8</v>
      </c>
      <c r="R41" s="25"/>
      <c r="S41" s="26" t="s">
        <v>8</v>
      </c>
      <c r="T41" s="25"/>
      <c r="U41" s="2"/>
      <c r="V41" s="2"/>
      <c r="W41" s="2"/>
      <c r="X41" s="2"/>
      <c r="Y41" s="2"/>
      <c r="Z41" s="2"/>
      <c r="AA41" s="2"/>
      <c r="AB41" s="2"/>
      <c r="AC41" s="2"/>
    </row>
    <row r="42" spans="1:29" ht="21.75" customHeight="1" x14ac:dyDescent="0.35">
      <c r="A42" s="2"/>
      <c r="B42" s="9">
        <v>0.58333333333333337</v>
      </c>
      <c r="C42" s="10">
        <v>0.9375</v>
      </c>
      <c r="D42" s="6"/>
      <c r="E42" s="100"/>
      <c r="F42" s="52"/>
      <c r="G42" s="46"/>
      <c r="H42" s="47"/>
      <c r="I42" s="46"/>
      <c r="J42" s="47"/>
      <c r="K42" s="24">
        <v>0.25</v>
      </c>
      <c r="L42" s="23">
        <v>0.60416666666666663</v>
      </c>
      <c r="M42" s="24">
        <v>0.25</v>
      </c>
      <c r="N42" s="23">
        <v>0.60416666666666663</v>
      </c>
      <c r="O42" s="24">
        <v>0.25</v>
      </c>
      <c r="P42" s="23">
        <v>0.60416666666666663</v>
      </c>
      <c r="Q42" s="24">
        <v>0.25</v>
      </c>
      <c r="R42" s="23">
        <v>0.60416666666666663</v>
      </c>
      <c r="S42" s="24">
        <v>0.25</v>
      </c>
      <c r="T42" s="23">
        <v>0.60416666666666663</v>
      </c>
      <c r="U42" s="2"/>
      <c r="V42" s="2"/>
      <c r="W42" s="2"/>
      <c r="X42" s="2"/>
      <c r="Y42" s="2"/>
      <c r="Z42" s="2"/>
      <c r="AA42" s="2"/>
      <c r="AB42" s="2"/>
      <c r="AC42" s="2"/>
    </row>
    <row r="43" spans="1:29" ht="21.75" customHeight="1" thickBot="1" x14ac:dyDescent="0.4">
      <c r="A43" s="2"/>
      <c r="B43" s="13">
        <v>0.35416666666666669</v>
      </c>
      <c r="C43" s="14"/>
      <c r="D43" s="17"/>
      <c r="E43" s="101"/>
      <c r="F43" s="53"/>
      <c r="G43" s="11"/>
      <c r="H43" s="12"/>
      <c r="I43" s="11"/>
      <c r="J43" s="12"/>
      <c r="K43" s="22">
        <v>0.35416666666666669</v>
      </c>
      <c r="L43" s="21"/>
      <c r="M43" s="22">
        <v>0.35416666666666669</v>
      </c>
      <c r="N43" s="21"/>
      <c r="O43" s="22">
        <v>0.35416666666666669</v>
      </c>
      <c r="P43" s="21"/>
      <c r="Q43" s="22">
        <v>0.35416666666666669</v>
      </c>
      <c r="R43" s="21"/>
      <c r="S43" s="22">
        <v>0.35416666666666669</v>
      </c>
      <c r="T43" s="21"/>
      <c r="U43" s="2"/>
      <c r="V43" s="2"/>
      <c r="W43" s="2"/>
      <c r="X43" s="2"/>
      <c r="Y43" s="2"/>
      <c r="Z43" s="2"/>
      <c r="AA43" s="2"/>
      <c r="AB43" s="2"/>
      <c r="AC43" s="2"/>
    </row>
    <row r="44" spans="1:29" ht="21.75" customHeight="1" x14ac:dyDescent="0.35">
      <c r="A44" s="2"/>
      <c r="B44" s="7" t="s">
        <v>19</v>
      </c>
      <c r="C44" s="8"/>
      <c r="D44" s="17"/>
      <c r="E44" s="99" t="s">
        <v>52</v>
      </c>
      <c r="F44" s="51">
        <v>14</v>
      </c>
      <c r="G44" s="26" t="s">
        <v>8</v>
      </c>
      <c r="H44" s="25"/>
      <c r="I44" s="44" t="s">
        <v>6</v>
      </c>
      <c r="J44" s="45"/>
      <c r="K44" s="44" t="s">
        <v>6</v>
      </c>
      <c r="L44" s="45"/>
      <c r="M44" s="7" t="s">
        <v>19</v>
      </c>
      <c r="N44" s="8"/>
      <c r="O44" s="7" t="s">
        <v>19</v>
      </c>
      <c r="P44" s="8"/>
      <c r="Q44" s="7" t="s">
        <v>19</v>
      </c>
      <c r="R44" s="8"/>
      <c r="S44" s="7" t="s">
        <v>19</v>
      </c>
      <c r="T44" s="8"/>
      <c r="U44" s="2"/>
      <c r="V44" s="2"/>
      <c r="W44" s="2"/>
      <c r="X44" s="2"/>
      <c r="Y44" s="2"/>
      <c r="Z44" s="2"/>
      <c r="AA44" s="2"/>
      <c r="AB44" s="2"/>
      <c r="AC44" s="2"/>
    </row>
    <row r="45" spans="1:29" ht="21.75" customHeight="1" x14ac:dyDescent="0.35">
      <c r="A45" s="2"/>
      <c r="B45" s="9">
        <v>0.58333333333333337</v>
      </c>
      <c r="C45" s="10">
        <v>0.9375</v>
      </c>
      <c r="D45" s="6"/>
      <c r="E45" s="100"/>
      <c r="F45" s="52"/>
      <c r="G45" s="24">
        <v>0.25</v>
      </c>
      <c r="H45" s="23">
        <v>0.60416666666666663</v>
      </c>
      <c r="I45" s="46"/>
      <c r="J45" s="47"/>
      <c r="K45" s="46"/>
      <c r="L45" s="47"/>
      <c r="M45" s="9">
        <v>0.58333333333333337</v>
      </c>
      <c r="N45" s="10">
        <v>0.9375</v>
      </c>
      <c r="O45" s="9">
        <v>0.58333333333333337</v>
      </c>
      <c r="P45" s="10">
        <v>0.9375</v>
      </c>
      <c r="Q45" s="9">
        <v>0.58333333333333337</v>
      </c>
      <c r="R45" s="10">
        <v>0.9375</v>
      </c>
      <c r="S45" s="9">
        <v>0.58333333333333337</v>
      </c>
      <c r="T45" s="10">
        <v>0.9375</v>
      </c>
      <c r="U45" s="2"/>
      <c r="V45" s="2"/>
      <c r="W45" s="2"/>
      <c r="X45" s="2"/>
      <c r="Y45" s="2"/>
      <c r="Z45" s="2"/>
      <c r="AA45" s="2"/>
      <c r="AB45" s="2"/>
      <c r="AC45" s="2"/>
    </row>
    <row r="46" spans="1:29" ht="21.75" customHeight="1" thickBot="1" x14ac:dyDescent="0.4">
      <c r="A46" s="2"/>
      <c r="B46" s="13">
        <v>0.35416666666666669</v>
      </c>
      <c r="C46" s="14"/>
      <c r="D46" s="17"/>
      <c r="E46" s="101"/>
      <c r="F46" s="53"/>
      <c r="G46" s="22">
        <v>0.35416666666666669</v>
      </c>
      <c r="H46" s="21"/>
      <c r="I46" s="11"/>
      <c r="J46" s="12"/>
      <c r="K46" s="11"/>
      <c r="L46" s="12"/>
      <c r="M46" s="13">
        <v>0.35416666666666669</v>
      </c>
      <c r="N46" s="14"/>
      <c r="O46" s="13">
        <v>0.35416666666666669</v>
      </c>
      <c r="P46" s="14"/>
      <c r="Q46" s="13">
        <v>0.35416666666666669</v>
      </c>
      <c r="R46" s="14"/>
      <c r="S46" s="13">
        <v>0.35416666666666669</v>
      </c>
      <c r="T46" s="14"/>
      <c r="U46" s="2"/>
      <c r="V46" s="2"/>
      <c r="W46" s="2"/>
      <c r="X46" s="2"/>
      <c r="Y46" s="2"/>
      <c r="Z46" s="2"/>
      <c r="AA46" s="2"/>
      <c r="AB46" s="2"/>
      <c r="AC46" s="2"/>
    </row>
    <row r="47" spans="1:29" ht="21.75" customHeight="1" x14ac:dyDescent="0.35">
      <c r="A47" s="2"/>
      <c r="B47" s="7" t="s">
        <v>20</v>
      </c>
      <c r="C47" s="8"/>
      <c r="D47" s="2"/>
      <c r="E47" s="99" t="s">
        <v>36</v>
      </c>
      <c r="F47" s="51">
        <v>15</v>
      </c>
      <c r="G47" s="7" t="s">
        <v>19</v>
      </c>
      <c r="H47" s="8"/>
      <c r="I47" s="7" t="s">
        <v>19</v>
      </c>
      <c r="J47" s="8"/>
      <c r="K47" s="7" t="s">
        <v>19</v>
      </c>
      <c r="L47" s="8"/>
      <c r="M47" s="44" t="s">
        <v>6</v>
      </c>
      <c r="N47" s="45"/>
      <c r="O47" s="44" t="s">
        <v>6</v>
      </c>
      <c r="P47" s="45"/>
      <c r="Q47" s="26" t="s">
        <v>15</v>
      </c>
      <c r="R47" s="25"/>
      <c r="S47" s="26" t="s">
        <v>15</v>
      </c>
      <c r="T47" s="25"/>
      <c r="U47" s="2"/>
      <c r="V47" s="2"/>
      <c r="W47" s="2"/>
      <c r="X47" s="2"/>
      <c r="Y47" s="2"/>
      <c r="Z47" s="2"/>
      <c r="AA47" s="2"/>
      <c r="AB47" s="2"/>
      <c r="AC47" s="2"/>
    </row>
    <row r="48" spans="1:29" ht="21.75" customHeight="1" x14ac:dyDescent="0.35">
      <c r="A48" s="2"/>
      <c r="B48" s="9">
        <v>0.58333333333333337</v>
      </c>
      <c r="C48" s="10">
        <v>0.9375</v>
      </c>
      <c r="D48" s="2"/>
      <c r="E48" s="100"/>
      <c r="F48" s="52"/>
      <c r="G48" s="9">
        <v>0.58333333333333337</v>
      </c>
      <c r="H48" s="10">
        <v>0.9375</v>
      </c>
      <c r="I48" s="9">
        <v>0.58333333333333337</v>
      </c>
      <c r="J48" s="10">
        <v>0.9375</v>
      </c>
      <c r="K48" s="9">
        <v>0.58333333333333337</v>
      </c>
      <c r="L48" s="10">
        <v>0.9375</v>
      </c>
      <c r="M48" s="46"/>
      <c r="N48" s="47"/>
      <c r="O48" s="46"/>
      <c r="P48" s="47"/>
      <c r="Q48" s="24">
        <v>0.29166666666666669</v>
      </c>
      <c r="R48" s="23">
        <v>0.64583333333333337</v>
      </c>
      <c r="S48" s="24">
        <v>0.29166666666666669</v>
      </c>
      <c r="T48" s="23">
        <v>0.64583333333333337</v>
      </c>
      <c r="U48" s="2"/>
      <c r="V48" s="2"/>
      <c r="W48" s="2"/>
      <c r="X48" s="2"/>
      <c r="Y48" s="2"/>
      <c r="Z48" s="2"/>
      <c r="AA48" s="2"/>
      <c r="AB48" s="2"/>
      <c r="AC48" s="2"/>
    </row>
    <row r="49" spans="1:29" ht="21.75" customHeight="1" thickBot="1" x14ac:dyDescent="0.4">
      <c r="A49" s="2"/>
      <c r="B49" s="13">
        <v>0.35416666666666669</v>
      </c>
      <c r="C49" s="14"/>
      <c r="D49" s="2"/>
      <c r="E49" s="101"/>
      <c r="F49" s="53"/>
      <c r="G49" s="13">
        <v>0.35416666666666669</v>
      </c>
      <c r="H49" s="14"/>
      <c r="I49" s="13">
        <v>0.35416666666666669</v>
      </c>
      <c r="J49" s="14"/>
      <c r="K49" s="13">
        <v>0.35416666666666669</v>
      </c>
      <c r="L49" s="14"/>
      <c r="M49" s="11"/>
      <c r="N49" s="12"/>
      <c r="O49" s="11"/>
      <c r="P49" s="12"/>
      <c r="Q49" s="22">
        <v>0.35416666666666669</v>
      </c>
      <c r="R49" s="21"/>
      <c r="S49" s="22">
        <v>0.35416666666666669</v>
      </c>
      <c r="T49" s="21"/>
      <c r="U49" s="2"/>
      <c r="V49" s="2"/>
      <c r="W49" s="2"/>
      <c r="X49" s="2"/>
      <c r="Y49" s="2"/>
      <c r="Z49" s="2"/>
      <c r="AA49" s="2"/>
      <c r="AB49" s="2"/>
      <c r="AC49" s="2"/>
    </row>
    <row r="50" spans="1:29" ht="21.75" customHeight="1" x14ac:dyDescent="0.35">
      <c r="A50" s="2"/>
      <c r="B50" s="7" t="s">
        <v>21</v>
      </c>
      <c r="C50" s="8"/>
      <c r="D50" s="2"/>
      <c r="E50" s="99" t="s">
        <v>50</v>
      </c>
      <c r="F50" s="51">
        <v>16</v>
      </c>
      <c r="G50" s="26" t="s">
        <v>15</v>
      </c>
      <c r="H50" s="25"/>
      <c r="I50" s="26" t="s">
        <v>14</v>
      </c>
      <c r="J50" s="25"/>
      <c r="K50" s="26" t="s">
        <v>15</v>
      </c>
      <c r="L50" s="25"/>
      <c r="M50" s="63" t="s">
        <v>27</v>
      </c>
      <c r="N50" s="64"/>
      <c r="O50" s="63" t="s">
        <v>27</v>
      </c>
      <c r="P50" s="64"/>
      <c r="Q50" s="44" t="s">
        <v>6</v>
      </c>
      <c r="R50" s="45"/>
      <c r="S50" s="44" t="s">
        <v>6</v>
      </c>
      <c r="T50" s="45"/>
      <c r="U50" s="2"/>
      <c r="V50" s="2"/>
      <c r="W50" s="2"/>
      <c r="X50" s="2"/>
      <c r="Y50" s="2"/>
      <c r="Z50" s="2"/>
      <c r="AA50" s="2"/>
      <c r="AB50" s="2"/>
      <c r="AC50" s="2"/>
    </row>
    <row r="51" spans="1:29" ht="21.75" customHeight="1" x14ac:dyDescent="0.35">
      <c r="B51" s="9">
        <v>0.58333333333333337</v>
      </c>
      <c r="C51" s="10">
        <v>0.9375</v>
      </c>
      <c r="D51" s="2"/>
      <c r="E51" s="100"/>
      <c r="F51" s="52"/>
      <c r="G51" s="24">
        <v>0.29166666666666669</v>
      </c>
      <c r="H51" s="23">
        <v>0.64583333333333337</v>
      </c>
      <c r="I51" s="24">
        <v>0.25</v>
      </c>
      <c r="J51" s="28">
        <v>0.60416666666666663</v>
      </c>
      <c r="K51" s="24">
        <v>0.29166666666666669</v>
      </c>
      <c r="L51" s="23">
        <v>0.64583333333333337</v>
      </c>
      <c r="M51" s="65"/>
      <c r="N51" s="66"/>
      <c r="O51" s="65"/>
      <c r="P51" s="66"/>
      <c r="Q51" s="46"/>
      <c r="R51" s="47"/>
      <c r="S51" s="46"/>
      <c r="T51" s="47"/>
    </row>
    <row r="52" spans="1:29" ht="21.75" customHeight="1" thickBot="1" x14ac:dyDescent="0.4">
      <c r="B52" s="13">
        <v>0.35416666666666669</v>
      </c>
      <c r="C52" s="14"/>
      <c r="D52" s="2"/>
      <c r="E52" s="101"/>
      <c r="F52" s="53"/>
      <c r="G52" s="22">
        <v>0.35416666666666669</v>
      </c>
      <c r="H52" s="21"/>
      <c r="I52" s="27">
        <v>0.35416666666666669</v>
      </c>
      <c r="J52" s="23"/>
      <c r="K52" s="22">
        <v>0.35416666666666669</v>
      </c>
      <c r="L52" s="21"/>
      <c r="M52" s="19">
        <v>0.35416666666666669</v>
      </c>
      <c r="N52" s="20"/>
      <c r="O52" s="19">
        <v>0.35416666666666669</v>
      </c>
      <c r="P52" s="20"/>
      <c r="Q52" s="11"/>
      <c r="R52" s="12"/>
      <c r="S52" s="11"/>
      <c r="T52" s="12"/>
    </row>
    <row r="53" spans="1:29" ht="21.75" customHeight="1" x14ac:dyDescent="0.35">
      <c r="B53" s="7" t="s">
        <v>22</v>
      </c>
      <c r="C53" s="8"/>
      <c r="D53" s="2"/>
      <c r="E53" s="99" t="s">
        <v>49</v>
      </c>
      <c r="F53" s="51">
        <v>17</v>
      </c>
      <c r="G53" s="44" t="s">
        <v>6</v>
      </c>
      <c r="H53" s="45"/>
      <c r="I53" s="44" t="s">
        <v>6</v>
      </c>
      <c r="J53" s="45"/>
      <c r="K53" s="7" t="s">
        <v>20</v>
      </c>
      <c r="L53" s="8"/>
      <c r="M53" s="7" t="s">
        <v>20</v>
      </c>
      <c r="N53" s="8"/>
      <c r="O53" s="7" t="s">
        <v>20</v>
      </c>
      <c r="P53" s="8"/>
      <c r="Q53" s="7" t="s">
        <v>20</v>
      </c>
      <c r="R53" s="8"/>
      <c r="S53" s="7" t="s">
        <v>20</v>
      </c>
      <c r="T53" s="8"/>
    </row>
    <row r="54" spans="1:29" ht="21.75" customHeight="1" x14ac:dyDescent="0.25">
      <c r="B54" s="9">
        <v>0.58333333333333337</v>
      </c>
      <c r="C54" s="10">
        <v>0.9375</v>
      </c>
      <c r="E54" s="100"/>
      <c r="F54" s="52"/>
      <c r="G54" s="46"/>
      <c r="H54" s="47"/>
      <c r="I54" s="46"/>
      <c r="J54" s="47"/>
      <c r="K54" s="9">
        <v>0.58333333333333337</v>
      </c>
      <c r="L54" s="10">
        <v>0.9375</v>
      </c>
      <c r="M54" s="9">
        <v>0.58333333333333337</v>
      </c>
      <c r="N54" s="10">
        <v>0.9375</v>
      </c>
      <c r="O54" s="9">
        <v>0.58333333333333337</v>
      </c>
      <c r="P54" s="10">
        <v>0.9375</v>
      </c>
      <c r="Q54" s="9">
        <v>0.58333333333333337</v>
      </c>
      <c r="R54" s="10">
        <v>0.9375</v>
      </c>
      <c r="S54" s="9">
        <v>0.58333333333333337</v>
      </c>
      <c r="T54" s="10">
        <v>0.9375</v>
      </c>
    </row>
    <row r="55" spans="1:29" ht="21.75" customHeight="1" thickBot="1" x14ac:dyDescent="0.3">
      <c r="B55" s="13">
        <v>0.35416666666666669</v>
      </c>
      <c r="C55" s="14"/>
      <c r="E55" s="101"/>
      <c r="F55" s="53"/>
      <c r="G55" s="11"/>
      <c r="H55" s="12"/>
      <c r="I55" s="11"/>
      <c r="J55" s="12"/>
      <c r="K55" s="13">
        <v>0.35416666666666669</v>
      </c>
      <c r="L55" s="14"/>
      <c r="M55" s="13">
        <v>0.35416666666666669</v>
      </c>
      <c r="N55" s="14"/>
      <c r="O55" s="13">
        <v>0.35416666666666669</v>
      </c>
      <c r="P55" s="14"/>
      <c r="Q55" s="13">
        <v>0.35416666666666669</v>
      </c>
      <c r="R55" s="14"/>
      <c r="S55" s="13">
        <v>0.35416666666666669</v>
      </c>
      <c r="T55" s="14"/>
    </row>
    <row r="56" spans="1:29" ht="21.75" customHeight="1" thickBot="1" x14ac:dyDescent="0.3">
      <c r="B56" s="7" t="s">
        <v>23</v>
      </c>
      <c r="C56" s="8"/>
      <c r="E56" s="99" t="s">
        <v>48</v>
      </c>
      <c r="F56" s="51">
        <v>18</v>
      </c>
      <c r="G56" s="7" t="s">
        <v>20</v>
      </c>
      <c r="H56" s="8"/>
      <c r="I56" s="7" t="s">
        <v>7</v>
      </c>
      <c r="J56" s="8"/>
      <c r="K56" s="44" t="s">
        <v>6</v>
      </c>
      <c r="L56" s="45"/>
      <c r="M56" s="44" t="s">
        <v>6</v>
      </c>
      <c r="N56" s="45"/>
      <c r="O56" s="58" t="s">
        <v>187</v>
      </c>
      <c r="P56" s="58"/>
      <c r="Q56" s="58" t="s">
        <v>187</v>
      </c>
      <c r="R56" s="58"/>
      <c r="S56" s="58" t="s">
        <v>187</v>
      </c>
      <c r="T56" s="58"/>
    </row>
    <row r="57" spans="1:29" ht="21.75" customHeight="1" x14ac:dyDescent="0.25">
      <c r="B57" s="9">
        <v>0.58333333333333337</v>
      </c>
      <c r="C57" s="10">
        <v>0.9375</v>
      </c>
      <c r="E57" s="100"/>
      <c r="F57" s="52"/>
      <c r="G57" s="9">
        <v>0.58333333333333337</v>
      </c>
      <c r="H57" s="10">
        <v>0.9375</v>
      </c>
      <c r="I57" s="9">
        <v>0.54166666666666663</v>
      </c>
      <c r="J57" s="10">
        <v>0.89583333333333337</v>
      </c>
      <c r="K57" s="46"/>
      <c r="L57" s="47"/>
      <c r="M57" s="46"/>
      <c r="N57" s="47"/>
      <c r="O57" s="58"/>
      <c r="P57" s="58"/>
      <c r="Q57" s="58"/>
      <c r="R57" s="58"/>
      <c r="S57" s="58"/>
      <c r="T57" s="58"/>
    </row>
    <row r="58" spans="1:29" ht="21.75" customHeight="1" thickBot="1" x14ac:dyDescent="0.3">
      <c r="B58" s="13">
        <v>0.35416666666666669</v>
      </c>
      <c r="C58" s="14"/>
      <c r="E58" s="101"/>
      <c r="F58" s="53"/>
      <c r="G58" s="13">
        <v>0.35416666666666669</v>
      </c>
      <c r="H58" s="14"/>
      <c r="I58" s="13">
        <v>0.35416666666666669</v>
      </c>
      <c r="J58" s="14"/>
      <c r="K58" s="11"/>
      <c r="L58" s="12"/>
      <c r="M58" s="11"/>
      <c r="N58" s="12"/>
      <c r="O58" s="15">
        <v>0.35416666666666669</v>
      </c>
      <c r="P58" s="16"/>
      <c r="Q58" s="15">
        <v>0.35416666666666669</v>
      </c>
      <c r="R58" s="16"/>
      <c r="S58" s="15">
        <v>0.35416666666666669</v>
      </c>
      <c r="T58" s="16"/>
    </row>
    <row r="59" spans="1:29" ht="21.75" customHeight="1" thickBot="1" x14ac:dyDescent="0.3">
      <c r="B59" s="7" t="s">
        <v>24</v>
      </c>
      <c r="C59" s="8"/>
      <c r="E59" s="99" t="s">
        <v>79</v>
      </c>
      <c r="F59" s="51">
        <v>19</v>
      </c>
      <c r="G59" s="26" t="s">
        <v>14</v>
      </c>
      <c r="H59" s="25"/>
      <c r="I59" s="26" t="s">
        <v>0</v>
      </c>
      <c r="J59" s="25"/>
      <c r="K59" s="58" t="s">
        <v>187</v>
      </c>
      <c r="L59" s="58"/>
      <c r="M59" s="44" t="s">
        <v>6</v>
      </c>
      <c r="N59" s="45"/>
      <c r="O59" s="44" t="s">
        <v>6</v>
      </c>
      <c r="P59" s="45"/>
      <c r="Q59" s="7" t="s">
        <v>22</v>
      </c>
      <c r="R59" s="8"/>
      <c r="S59" s="7" t="s">
        <v>22</v>
      </c>
      <c r="T59" s="8"/>
    </row>
    <row r="60" spans="1:29" ht="21.75" customHeight="1" x14ac:dyDescent="0.25">
      <c r="B60" s="9">
        <v>0.625</v>
      </c>
      <c r="C60" s="10">
        <v>0.97916666666666663</v>
      </c>
      <c r="E60" s="100"/>
      <c r="F60" s="52"/>
      <c r="G60" s="24">
        <v>0.25</v>
      </c>
      <c r="H60" s="28">
        <v>0.60416666666666663</v>
      </c>
      <c r="I60" s="24">
        <v>0.20833333333333334</v>
      </c>
      <c r="J60" s="23">
        <v>0.5625</v>
      </c>
      <c r="K60" s="58"/>
      <c r="L60" s="58"/>
      <c r="M60" s="46"/>
      <c r="N60" s="47"/>
      <c r="O60" s="46"/>
      <c r="P60" s="47"/>
      <c r="Q60" s="9">
        <v>0.58333333333333337</v>
      </c>
      <c r="R60" s="10">
        <v>0.9375</v>
      </c>
      <c r="S60" s="9">
        <v>0.58333333333333337</v>
      </c>
      <c r="T60" s="10">
        <v>0.9375</v>
      </c>
    </row>
    <row r="61" spans="1:29" ht="21.75" customHeight="1" thickBot="1" x14ac:dyDescent="0.3">
      <c r="B61" s="13">
        <v>0.35416666666666669</v>
      </c>
      <c r="C61" s="14"/>
      <c r="E61" s="101"/>
      <c r="F61" s="53"/>
      <c r="G61" s="27">
        <v>0.35416666666666669</v>
      </c>
      <c r="H61" s="34" t="s">
        <v>112</v>
      </c>
      <c r="I61" s="22">
        <v>0.35416666666666669</v>
      </c>
      <c r="J61" s="21"/>
      <c r="K61" s="15">
        <v>0.35416666666666669</v>
      </c>
      <c r="L61" s="16"/>
      <c r="M61" s="11"/>
      <c r="N61" s="12"/>
      <c r="O61" s="11"/>
      <c r="P61" s="12"/>
      <c r="Q61" s="13">
        <v>0.35416666666666669</v>
      </c>
      <c r="R61" s="14"/>
      <c r="S61" s="13">
        <v>0.35416666666666669</v>
      </c>
      <c r="T61" s="14"/>
    </row>
    <row r="62" spans="1:29" ht="21.75" customHeight="1" thickBot="1" x14ac:dyDescent="0.3">
      <c r="B62" s="7" t="s">
        <v>25</v>
      </c>
      <c r="C62" s="8"/>
      <c r="E62" s="98" t="s">
        <v>47</v>
      </c>
      <c r="F62" s="51">
        <v>20</v>
      </c>
      <c r="G62" s="7" t="s">
        <v>22</v>
      </c>
      <c r="H62" s="8"/>
      <c r="I62" s="7" t="s">
        <v>22</v>
      </c>
      <c r="J62" s="8"/>
      <c r="K62" s="7" t="s">
        <v>22</v>
      </c>
      <c r="L62" s="8"/>
      <c r="M62" s="7" t="s">
        <v>22</v>
      </c>
      <c r="N62" s="8"/>
      <c r="O62" s="7" t="s">
        <v>22</v>
      </c>
      <c r="P62" s="8"/>
      <c r="Q62" s="44" t="s">
        <v>6</v>
      </c>
      <c r="R62" s="45"/>
      <c r="S62" s="44" t="s">
        <v>6</v>
      </c>
      <c r="T62" s="45"/>
    </row>
    <row r="63" spans="1:29" ht="21.75" customHeight="1" thickBot="1" x14ac:dyDescent="0.3">
      <c r="B63" s="9">
        <v>0.66666666666666663</v>
      </c>
      <c r="C63" s="10">
        <v>2.0833333333333332E-2</v>
      </c>
      <c r="E63" s="98"/>
      <c r="F63" s="52"/>
      <c r="G63" s="9">
        <v>0.58333333333333337</v>
      </c>
      <c r="H63" s="10">
        <v>0.9375</v>
      </c>
      <c r="I63" s="9">
        <v>0.58333333333333337</v>
      </c>
      <c r="J63" s="10">
        <v>0.9375</v>
      </c>
      <c r="K63" s="9">
        <v>0.58333333333333337</v>
      </c>
      <c r="L63" s="10">
        <v>0.9375</v>
      </c>
      <c r="M63" s="9">
        <v>0.58333333333333337</v>
      </c>
      <c r="N63" s="10">
        <v>0.9375</v>
      </c>
      <c r="O63" s="9">
        <v>0.58333333333333337</v>
      </c>
      <c r="P63" s="10">
        <v>0.9375</v>
      </c>
      <c r="Q63" s="46"/>
      <c r="R63" s="47"/>
      <c r="S63" s="46"/>
      <c r="T63" s="47"/>
    </row>
    <row r="64" spans="1:29" ht="21.75" customHeight="1" thickBot="1" x14ac:dyDescent="0.3">
      <c r="B64" s="13">
        <v>0.35416666666666669</v>
      </c>
      <c r="C64" s="14"/>
      <c r="E64" s="98"/>
      <c r="F64" s="53"/>
      <c r="G64" s="13">
        <v>0.35416666666666669</v>
      </c>
      <c r="H64" s="14"/>
      <c r="I64" s="13">
        <v>0.35416666666666669</v>
      </c>
      <c r="J64" s="14"/>
      <c r="K64" s="13">
        <v>0.35416666666666669</v>
      </c>
      <c r="L64" s="14"/>
      <c r="M64" s="13">
        <v>0.35416666666666669</v>
      </c>
      <c r="N64" s="14"/>
      <c r="O64" s="13">
        <v>0.35416666666666669</v>
      </c>
      <c r="P64" s="14"/>
      <c r="Q64" s="11"/>
      <c r="R64" s="12"/>
      <c r="S64" s="11"/>
      <c r="T64" s="12"/>
    </row>
    <row r="65" spans="2:22" ht="21.75" customHeight="1" thickBot="1" x14ac:dyDescent="0.3">
      <c r="E65" s="98" t="s">
        <v>46</v>
      </c>
      <c r="F65" s="51">
        <v>21</v>
      </c>
      <c r="G65" s="44" t="s">
        <v>6</v>
      </c>
      <c r="H65" s="45"/>
      <c r="I65" s="44" t="s">
        <v>6</v>
      </c>
      <c r="J65" s="45"/>
      <c r="K65" s="26" t="s">
        <v>0</v>
      </c>
      <c r="L65" s="25"/>
      <c r="M65" s="26" t="s">
        <v>0</v>
      </c>
      <c r="N65" s="25"/>
      <c r="O65" s="26" t="s">
        <v>0</v>
      </c>
      <c r="P65" s="25"/>
      <c r="Q65" s="26" t="s">
        <v>0</v>
      </c>
      <c r="R65" s="25"/>
      <c r="S65" s="26" t="s">
        <v>0</v>
      </c>
      <c r="T65" s="25"/>
    </row>
    <row r="66" spans="2:22" ht="21.75" customHeight="1" thickBot="1" x14ac:dyDescent="0.3">
      <c r="E66" s="98"/>
      <c r="F66" s="52"/>
      <c r="G66" s="46"/>
      <c r="H66" s="47"/>
      <c r="I66" s="46"/>
      <c r="J66" s="47"/>
      <c r="K66" s="24">
        <v>0.20833333333333334</v>
      </c>
      <c r="L66" s="23">
        <v>0.5625</v>
      </c>
      <c r="M66" s="24">
        <v>0.20833333333333334</v>
      </c>
      <c r="N66" s="23">
        <v>0.5625</v>
      </c>
      <c r="O66" s="24">
        <v>0.20833333333333334</v>
      </c>
      <c r="P66" s="23">
        <v>0.5625</v>
      </c>
      <c r="Q66" s="24">
        <v>0.20833333333333334</v>
      </c>
      <c r="R66" s="23">
        <v>0.5625</v>
      </c>
      <c r="S66" s="24">
        <v>0.20833333333333334</v>
      </c>
      <c r="T66" s="23">
        <v>0.5625</v>
      </c>
    </row>
    <row r="67" spans="2:22" ht="21.75" customHeight="1" thickBot="1" x14ac:dyDescent="0.3">
      <c r="B67" s="58" t="s">
        <v>26</v>
      </c>
      <c r="C67" s="58"/>
      <c r="E67" s="98"/>
      <c r="F67" s="53"/>
      <c r="G67" s="11"/>
      <c r="H67" s="12"/>
      <c r="I67" s="11"/>
      <c r="J67" s="12"/>
      <c r="K67" s="22">
        <v>0.35416666666666669</v>
      </c>
      <c r="L67" s="21"/>
      <c r="M67" s="22">
        <v>0.35416666666666669</v>
      </c>
      <c r="N67" s="21"/>
      <c r="O67" s="22">
        <v>0.35416666666666669</v>
      </c>
      <c r="P67" s="21"/>
      <c r="Q67" s="22">
        <v>0.35416666666666669</v>
      </c>
      <c r="R67" s="21"/>
      <c r="S67" s="22">
        <v>0.35416666666666669</v>
      </c>
      <c r="T67" s="21"/>
    </row>
    <row r="68" spans="2:22" ht="21.75" customHeight="1" x14ac:dyDescent="0.25">
      <c r="B68" s="58"/>
      <c r="C68" s="58"/>
      <c r="E68" s="99" t="s">
        <v>45</v>
      </c>
      <c r="F68" s="51">
        <v>22</v>
      </c>
      <c r="G68" s="26" t="s">
        <v>0</v>
      </c>
      <c r="H68" s="25"/>
      <c r="I68" s="44" t="s">
        <v>6</v>
      </c>
      <c r="J68" s="45"/>
      <c r="K68" s="44" t="s">
        <v>6</v>
      </c>
      <c r="L68" s="45"/>
      <c r="M68" s="7" t="s">
        <v>21</v>
      </c>
      <c r="N68" s="8"/>
      <c r="O68" s="7" t="s">
        <v>21</v>
      </c>
      <c r="P68" s="8"/>
      <c r="Q68" s="7" t="s">
        <v>21</v>
      </c>
      <c r="R68" s="8"/>
      <c r="S68" s="7" t="s">
        <v>21</v>
      </c>
      <c r="T68" s="8"/>
    </row>
    <row r="69" spans="2:22" ht="21.75" customHeight="1" thickBot="1" x14ac:dyDescent="0.3">
      <c r="B69" s="15">
        <v>0.35416666666666669</v>
      </c>
      <c r="C69" s="16"/>
      <c r="E69" s="100"/>
      <c r="F69" s="52"/>
      <c r="G69" s="24">
        <v>0.20833333333333334</v>
      </c>
      <c r="H69" s="23">
        <v>0.5625</v>
      </c>
      <c r="I69" s="46"/>
      <c r="J69" s="47"/>
      <c r="K69" s="46"/>
      <c r="L69" s="47"/>
      <c r="M69" s="9">
        <v>0.58333333333333337</v>
      </c>
      <c r="N69" s="10">
        <v>0.9375</v>
      </c>
      <c r="O69" s="9">
        <v>0.58333333333333337</v>
      </c>
      <c r="P69" s="10">
        <v>0.9375</v>
      </c>
      <c r="Q69" s="9">
        <v>0.58333333333333337</v>
      </c>
      <c r="R69" s="10">
        <v>0.9375</v>
      </c>
      <c r="S69" s="9">
        <v>0.58333333333333337</v>
      </c>
      <c r="T69" s="10">
        <v>0.9375</v>
      </c>
    </row>
    <row r="70" spans="2:22" ht="21.75" customHeight="1" thickBot="1" x14ac:dyDescent="0.3">
      <c r="B70" s="44" t="s">
        <v>6</v>
      </c>
      <c r="C70" s="45"/>
      <c r="E70" s="101"/>
      <c r="F70" s="53"/>
      <c r="G70" s="22">
        <v>0.35416666666666669</v>
      </c>
      <c r="H70" s="21"/>
      <c r="I70" s="11"/>
      <c r="J70" s="12"/>
      <c r="K70" s="11"/>
      <c r="L70" s="12"/>
      <c r="M70" s="13">
        <v>0.35416666666666669</v>
      </c>
      <c r="N70" s="14"/>
      <c r="O70" s="13">
        <v>0.35416666666666669</v>
      </c>
      <c r="P70" s="14"/>
      <c r="Q70" s="13">
        <v>0.35416666666666669</v>
      </c>
      <c r="R70" s="14"/>
      <c r="S70" s="13">
        <v>0.35416666666666669</v>
      </c>
      <c r="T70" s="14"/>
    </row>
    <row r="71" spans="2:22" ht="21.75" customHeight="1" thickBot="1" x14ac:dyDescent="0.3">
      <c r="B71" s="46"/>
      <c r="C71" s="47"/>
      <c r="E71" s="99" t="s">
        <v>44</v>
      </c>
      <c r="F71" s="51">
        <v>23</v>
      </c>
      <c r="G71" s="7" t="s">
        <v>21</v>
      </c>
      <c r="H71" s="8"/>
      <c r="I71" s="7" t="s">
        <v>21</v>
      </c>
      <c r="J71" s="8"/>
      <c r="K71" s="7" t="s">
        <v>21</v>
      </c>
      <c r="L71" s="8"/>
      <c r="M71" s="44" t="s">
        <v>6</v>
      </c>
      <c r="N71" s="45"/>
      <c r="O71" s="44" t="s">
        <v>6</v>
      </c>
      <c r="P71" s="45"/>
      <c r="Q71" s="58" t="s">
        <v>187</v>
      </c>
      <c r="R71" s="58"/>
      <c r="S71" s="58" t="s">
        <v>187</v>
      </c>
      <c r="T71" s="58"/>
    </row>
    <row r="72" spans="2:22" ht="21.75" customHeight="1" thickBot="1" x14ac:dyDescent="0.5">
      <c r="B72" s="11"/>
      <c r="C72" s="12"/>
      <c r="E72" s="100"/>
      <c r="F72" s="52"/>
      <c r="G72" s="9">
        <v>0.58333333333333337</v>
      </c>
      <c r="H72" s="10">
        <v>0.9375</v>
      </c>
      <c r="I72" s="9">
        <v>0.58333333333333337</v>
      </c>
      <c r="J72" s="10">
        <v>0.9375</v>
      </c>
      <c r="K72" s="9">
        <v>0.58333333333333337</v>
      </c>
      <c r="L72" s="10">
        <v>0.9375</v>
      </c>
      <c r="M72" s="46"/>
      <c r="N72" s="47"/>
      <c r="O72" s="46"/>
      <c r="P72" s="47"/>
      <c r="Q72" s="58"/>
      <c r="R72" s="58"/>
      <c r="S72" s="58"/>
      <c r="T72" s="58"/>
      <c r="V72" s="29"/>
    </row>
    <row r="73" spans="2:22" ht="21.75" customHeight="1" thickBot="1" x14ac:dyDescent="0.3">
      <c r="E73" s="101"/>
      <c r="F73" s="53"/>
      <c r="G73" s="13">
        <v>0.35416666666666669</v>
      </c>
      <c r="H73" s="14"/>
      <c r="I73" s="13">
        <v>0.35416666666666669</v>
      </c>
      <c r="J73" s="14"/>
      <c r="K73" s="13">
        <v>0.35416666666666669</v>
      </c>
      <c r="L73" s="14"/>
      <c r="M73" s="11"/>
      <c r="N73" s="12"/>
      <c r="O73" s="11"/>
      <c r="P73" s="12"/>
      <c r="Q73" s="15">
        <v>0.35416666666666669</v>
      </c>
      <c r="R73" s="16"/>
      <c r="S73" s="15">
        <v>0.35416666666666669</v>
      </c>
      <c r="T73" s="16"/>
    </row>
    <row r="74" spans="2:22" ht="21.75" customHeight="1" thickBot="1" x14ac:dyDescent="0.3">
      <c r="B74" s="63" t="s">
        <v>27</v>
      </c>
      <c r="C74" s="64"/>
      <c r="E74" s="99" t="s">
        <v>80</v>
      </c>
      <c r="F74" s="51">
        <v>24</v>
      </c>
      <c r="G74" s="58" t="s">
        <v>187</v>
      </c>
      <c r="H74" s="58"/>
      <c r="I74" s="58" t="s">
        <v>187</v>
      </c>
      <c r="J74" s="58"/>
      <c r="K74" s="58" t="s">
        <v>187</v>
      </c>
      <c r="L74" s="58"/>
      <c r="M74" s="26" t="s">
        <v>15</v>
      </c>
      <c r="N74" s="25"/>
      <c r="O74" s="26" t="s">
        <v>15</v>
      </c>
      <c r="P74" s="25"/>
      <c r="Q74" s="44" t="s">
        <v>6</v>
      </c>
      <c r="R74" s="45"/>
      <c r="S74" s="44" t="s">
        <v>6</v>
      </c>
      <c r="T74" s="45"/>
    </row>
    <row r="75" spans="2:22" ht="21.75" customHeight="1" x14ac:dyDescent="0.25">
      <c r="B75" s="65"/>
      <c r="C75" s="66"/>
      <c r="E75" s="100"/>
      <c r="F75" s="52"/>
      <c r="G75" s="58"/>
      <c r="H75" s="58"/>
      <c r="I75" s="58"/>
      <c r="J75" s="58"/>
      <c r="K75" s="58"/>
      <c r="L75" s="58"/>
      <c r="M75" s="24">
        <v>0.29166666666666669</v>
      </c>
      <c r="N75" s="23">
        <v>0.64583333333333337</v>
      </c>
      <c r="O75" s="24">
        <v>0.29166666666666669</v>
      </c>
      <c r="P75" s="23">
        <v>0.64583333333333337</v>
      </c>
      <c r="Q75" s="46"/>
      <c r="R75" s="47"/>
      <c r="S75" s="46"/>
      <c r="T75" s="47"/>
    </row>
    <row r="76" spans="2:22" ht="21.75" customHeight="1" thickBot="1" x14ac:dyDescent="0.3">
      <c r="B76" s="19">
        <v>0.35416666666666669</v>
      </c>
      <c r="C76" s="20"/>
      <c r="E76" s="101"/>
      <c r="F76" s="53"/>
      <c r="G76" s="15">
        <v>0.35416666666666669</v>
      </c>
      <c r="H76" s="16"/>
      <c r="I76" s="15">
        <v>0.35416666666666669</v>
      </c>
      <c r="J76" s="16"/>
      <c r="K76" s="15">
        <v>0.35416666666666669</v>
      </c>
      <c r="L76" s="16"/>
      <c r="M76" s="22">
        <v>0.35416666666666669</v>
      </c>
      <c r="N76" s="33" t="s">
        <v>112</v>
      </c>
      <c r="O76" s="22">
        <v>0.35416666666666669</v>
      </c>
      <c r="P76" s="33" t="s">
        <v>112</v>
      </c>
      <c r="Q76" s="11"/>
      <c r="R76" s="12"/>
      <c r="S76" s="11"/>
      <c r="T76" s="12"/>
    </row>
    <row r="77" spans="2:22" ht="21.75" customHeight="1" x14ac:dyDescent="0.25">
      <c r="B77" s="59" t="s">
        <v>28</v>
      </c>
      <c r="C77" s="60"/>
      <c r="E77" s="99" t="s">
        <v>81</v>
      </c>
      <c r="F77" s="51">
        <v>25</v>
      </c>
      <c r="G77" s="44" t="s">
        <v>6</v>
      </c>
      <c r="H77" s="45"/>
      <c r="I77" s="44" t="s">
        <v>6</v>
      </c>
      <c r="J77" s="45"/>
      <c r="K77" s="7" t="s">
        <v>17</v>
      </c>
      <c r="L77" s="8"/>
      <c r="M77" s="7" t="s">
        <v>17</v>
      </c>
      <c r="N77" s="8"/>
      <c r="O77" s="7" t="s">
        <v>17</v>
      </c>
      <c r="P77" s="8"/>
      <c r="Q77" s="7" t="s">
        <v>17</v>
      </c>
      <c r="R77" s="8"/>
      <c r="S77" s="7" t="s">
        <v>17</v>
      </c>
      <c r="T77" s="8"/>
    </row>
    <row r="78" spans="2:22" ht="21.75" customHeight="1" x14ac:dyDescent="0.25">
      <c r="B78" s="61"/>
      <c r="C78" s="62"/>
      <c r="E78" s="100"/>
      <c r="F78" s="52"/>
      <c r="G78" s="46"/>
      <c r="H78" s="47"/>
      <c r="I78" s="46"/>
      <c r="J78" s="47"/>
      <c r="K78" s="9">
        <v>0.58333333333333337</v>
      </c>
      <c r="L78" s="10">
        <v>0.9375</v>
      </c>
      <c r="M78" s="9">
        <v>0.58333333333333337</v>
      </c>
      <c r="N78" s="10">
        <v>0.9375</v>
      </c>
      <c r="O78" s="9">
        <v>0.58333333333333337</v>
      </c>
      <c r="P78" s="10">
        <v>0.9375</v>
      </c>
      <c r="Q78" s="9">
        <v>0.58333333333333337</v>
      </c>
      <c r="R78" s="10">
        <v>0.9375</v>
      </c>
      <c r="S78" s="9">
        <v>0.58333333333333337</v>
      </c>
      <c r="T78" s="10">
        <v>0.9375</v>
      </c>
    </row>
    <row r="79" spans="2:22" ht="21.75" customHeight="1" thickBot="1" x14ac:dyDescent="0.3">
      <c r="B79" s="19">
        <v>0.35416666666666669</v>
      </c>
      <c r="C79" s="20"/>
      <c r="E79" s="101"/>
      <c r="F79" s="53"/>
      <c r="G79" s="11"/>
      <c r="H79" s="12"/>
      <c r="I79" s="11"/>
      <c r="J79" s="12"/>
      <c r="K79" s="13">
        <v>0.35416666666666669</v>
      </c>
      <c r="L79" s="14"/>
      <c r="M79" s="13">
        <v>0.35416666666666669</v>
      </c>
      <c r="N79" s="14"/>
      <c r="O79" s="13">
        <v>0.35416666666666669</v>
      </c>
      <c r="P79" s="14"/>
      <c r="Q79" s="13">
        <v>0.35416666666666669</v>
      </c>
      <c r="R79" s="14"/>
      <c r="S79" s="13">
        <v>0.35416666666666669</v>
      </c>
      <c r="T79" s="14"/>
    </row>
    <row r="80" spans="2:22" ht="21.75" customHeight="1" x14ac:dyDescent="0.25">
      <c r="E80" s="99" t="s">
        <v>43</v>
      </c>
      <c r="F80" s="51">
        <v>26</v>
      </c>
      <c r="G80" s="7" t="s">
        <v>17</v>
      </c>
      <c r="H80" s="8"/>
      <c r="I80" s="44" t="s">
        <v>6</v>
      </c>
      <c r="J80" s="45"/>
      <c r="K80" s="44" t="s">
        <v>6</v>
      </c>
      <c r="L80" s="45"/>
      <c r="M80" s="26" t="s">
        <v>9</v>
      </c>
      <c r="N80" s="25"/>
      <c r="O80" s="26" t="s">
        <v>9</v>
      </c>
      <c r="P80" s="25"/>
      <c r="Q80" s="26" t="s">
        <v>9</v>
      </c>
      <c r="R80" s="25"/>
      <c r="S80" s="26" t="s">
        <v>9</v>
      </c>
      <c r="T80" s="25"/>
    </row>
    <row r="81" spans="5:20" ht="21.75" customHeight="1" x14ac:dyDescent="0.25">
      <c r="E81" s="100"/>
      <c r="F81" s="52"/>
      <c r="G81" s="9">
        <v>0.58333333333333337</v>
      </c>
      <c r="H81" s="10">
        <v>0.9375</v>
      </c>
      <c r="I81" s="46"/>
      <c r="J81" s="47"/>
      <c r="K81" s="46"/>
      <c r="L81" s="47"/>
      <c r="M81" s="24">
        <v>0.25</v>
      </c>
      <c r="N81" s="28">
        <v>0.60416666666666663</v>
      </c>
      <c r="O81" s="24">
        <v>0.25</v>
      </c>
      <c r="P81" s="28">
        <v>0.60416666666666663</v>
      </c>
      <c r="Q81" s="24">
        <v>0.25</v>
      </c>
      <c r="R81" s="28">
        <v>0.60416666666666663</v>
      </c>
      <c r="S81" s="24">
        <v>0.25</v>
      </c>
      <c r="T81" s="28">
        <v>0.60416666666666663</v>
      </c>
    </row>
    <row r="82" spans="5:20" ht="21.75" customHeight="1" thickBot="1" x14ac:dyDescent="0.3">
      <c r="E82" s="101"/>
      <c r="F82" s="53"/>
      <c r="G82" s="13">
        <v>0.35416666666666669</v>
      </c>
      <c r="H82" s="14"/>
      <c r="I82" s="11"/>
      <c r="J82" s="12"/>
      <c r="K82" s="11"/>
      <c r="L82" s="12"/>
      <c r="M82" s="27">
        <v>0.35416666666666669</v>
      </c>
      <c r="N82" s="23"/>
      <c r="O82" s="27">
        <v>0.35416666666666669</v>
      </c>
      <c r="P82" s="23"/>
      <c r="Q82" s="27">
        <v>0.35416666666666669</v>
      </c>
      <c r="R82" s="23"/>
      <c r="S82" s="27">
        <v>0.35416666666666669</v>
      </c>
      <c r="T82" s="23"/>
    </row>
    <row r="83" spans="5:20" ht="21.75" customHeight="1" x14ac:dyDescent="0.25">
      <c r="E83" s="99" t="s">
        <v>103</v>
      </c>
      <c r="F83" s="51">
        <v>27</v>
      </c>
      <c r="G83" s="26" t="s">
        <v>9</v>
      </c>
      <c r="H83" s="25"/>
      <c r="I83" s="26" t="s">
        <v>9</v>
      </c>
      <c r="J83" s="25"/>
      <c r="K83" s="26" t="s">
        <v>9</v>
      </c>
      <c r="L83" s="25"/>
      <c r="M83" s="44" t="s">
        <v>6</v>
      </c>
      <c r="N83" s="45"/>
      <c r="O83" s="44" t="s">
        <v>6</v>
      </c>
      <c r="P83" s="45"/>
      <c r="Q83" s="7" t="s">
        <v>25</v>
      </c>
      <c r="R83" s="8"/>
      <c r="S83" s="7" t="s">
        <v>25</v>
      </c>
      <c r="T83" s="8"/>
    </row>
    <row r="84" spans="5:20" ht="21.75" customHeight="1" x14ac:dyDescent="0.25">
      <c r="E84" s="100"/>
      <c r="F84" s="52"/>
      <c r="G84" s="24">
        <v>0.25</v>
      </c>
      <c r="H84" s="28">
        <v>0.60416666666666663</v>
      </c>
      <c r="I84" s="24">
        <v>0.25</v>
      </c>
      <c r="J84" s="28">
        <v>0.60416666666666663</v>
      </c>
      <c r="K84" s="24">
        <v>0.25</v>
      </c>
      <c r="L84" s="28">
        <v>0.60416666666666663</v>
      </c>
      <c r="M84" s="46"/>
      <c r="N84" s="47"/>
      <c r="O84" s="46"/>
      <c r="P84" s="47"/>
      <c r="Q84" s="9">
        <v>0.66666666666666663</v>
      </c>
      <c r="R84" s="10">
        <v>2.0833333333333332E-2</v>
      </c>
      <c r="S84" s="9">
        <v>0.66666666666666663</v>
      </c>
      <c r="T84" s="10">
        <v>2.0833333333333332E-2</v>
      </c>
    </row>
    <row r="85" spans="5:20" ht="21.75" customHeight="1" thickBot="1" x14ac:dyDescent="0.3">
      <c r="E85" s="101"/>
      <c r="F85" s="53"/>
      <c r="G85" s="27">
        <v>0.35416666666666669</v>
      </c>
      <c r="H85" s="23"/>
      <c r="I85" s="27">
        <v>0.35416666666666669</v>
      </c>
      <c r="J85" s="23"/>
      <c r="K85" s="27">
        <v>0.35416666666666669</v>
      </c>
      <c r="L85" s="23"/>
      <c r="M85" s="11"/>
      <c r="N85" s="12"/>
      <c r="O85" s="11"/>
      <c r="P85" s="12"/>
      <c r="Q85" s="13">
        <v>0.35416666666666669</v>
      </c>
      <c r="R85" s="14"/>
      <c r="S85" s="13">
        <v>0.35416666666666669</v>
      </c>
      <c r="T85" s="14"/>
    </row>
    <row r="86" spans="5:20" ht="21.75" customHeight="1" x14ac:dyDescent="0.25">
      <c r="E86" s="99" t="s">
        <v>42</v>
      </c>
      <c r="F86" s="51">
        <v>28</v>
      </c>
      <c r="G86" s="7" t="s">
        <v>25</v>
      </c>
      <c r="H86" s="8"/>
      <c r="I86" s="7" t="s">
        <v>25</v>
      </c>
      <c r="J86" s="8"/>
      <c r="K86" s="7" t="s">
        <v>25</v>
      </c>
      <c r="L86" s="8"/>
      <c r="M86" s="7" t="s">
        <v>25</v>
      </c>
      <c r="N86" s="8"/>
      <c r="O86" s="7" t="s">
        <v>25</v>
      </c>
      <c r="P86" s="8"/>
      <c r="Q86" s="44" t="s">
        <v>6</v>
      </c>
      <c r="R86" s="45"/>
      <c r="S86" s="44" t="s">
        <v>6</v>
      </c>
      <c r="T86" s="45"/>
    </row>
    <row r="87" spans="5:20" ht="21.75" customHeight="1" x14ac:dyDescent="0.25">
      <c r="E87" s="100"/>
      <c r="F87" s="52"/>
      <c r="G87" s="9">
        <v>0.66666666666666663</v>
      </c>
      <c r="H87" s="10">
        <v>2.0833333333333332E-2</v>
      </c>
      <c r="I87" s="9">
        <v>0.66666666666666663</v>
      </c>
      <c r="J87" s="10">
        <v>2.0833333333333332E-2</v>
      </c>
      <c r="K87" s="9">
        <v>0.66666666666666663</v>
      </c>
      <c r="L87" s="10">
        <v>2.0833333333333332E-2</v>
      </c>
      <c r="M87" s="9">
        <v>0.66666666666666663</v>
      </c>
      <c r="N87" s="10">
        <v>2.0833333333333332E-2</v>
      </c>
      <c r="O87" s="9">
        <v>0.66666666666666663</v>
      </c>
      <c r="P87" s="10">
        <v>2.0833333333333332E-2</v>
      </c>
      <c r="Q87" s="46"/>
      <c r="R87" s="47"/>
      <c r="S87" s="46"/>
      <c r="T87" s="47"/>
    </row>
    <row r="88" spans="5:20" ht="21.75" customHeight="1" thickBot="1" x14ac:dyDescent="0.3">
      <c r="E88" s="101"/>
      <c r="F88" s="53"/>
      <c r="G88" s="13">
        <v>0.35416666666666669</v>
      </c>
      <c r="H88" s="14"/>
      <c r="I88" s="13">
        <v>0.35416666666666669</v>
      </c>
      <c r="J88" s="14"/>
      <c r="K88" s="13">
        <v>0.35416666666666669</v>
      </c>
      <c r="L88" s="14"/>
      <c r="M88" s="13">
        <v>0.35416666666666669</v>
      </c>
      <c r="N88" s="14"/>
      <c r="O88" s="13">
        <v>0.35416666666666669</v>
      </c>
      <c r="P88" s="14"/>
      <c r="Q88" s="11"/>
      <c r="R88" s="12"/>
      <c r="S88" s="11"/>
      <c r="T88" s="12"/>
    </row>
    <row r="89" spans="5:20" ht="21.75" customHeight="1" thickBot="1" x14ac:dyDescent="0.3">
      <c r="E89" s="98" t="s">
        <v>41</v>
      </c>
      <c r="F89" s="51">
        <v>29</v>
      </c>
      <c r="G89" s="44" t="s">
        <v>6</v>
      </c>
      <c r="H89" s="45"/>
      <c r="I89" s="44" t="s">
        <v>6</v>
      </c>
      <c r="J89" s="45"/>
      <c r="K89" s="26" t="s">
        <v>14</v>
      </c>
      <c r="L89" s="25"/>
      <c r="M89" s="26" t="s">
        <v>14</v>
      </c>
      <c r="N89" s="25"/>
      <c r="O89" s="26" t="s">
        <v>14</v>
      </c>
      <c r="P89" s="25"/>
      <c r="Q89" s="26" t="s">
        <v>14</v>
      </c>
      <c r="R89" s="25"/>
      <c r="S89" s="26" t="s">
        <v>14</v>
      </c>
      <c r="T89" s="25"/>
    </row>
    <row r="90" spans="5:20" ht="21.75" customHeight="1" thickBot="1" x14ac:dyDescent="0.3">
      <c r="E90" s="98"/>
      <c r="F90" s="52"/>
      <c r="G90" s="46"/>
      <c r="H90" s="47"/>
      <c r="I90" s="46"/>
      <c r="J90" s="47"/>
      <c r="K90" s="24">
        <v>0.25</v>
      </c>
      <c r="L90" s="28">
        <v>0.60416666666666663</v>
      </c>
      <c r="M90" s="24">
        <v>0.25</v>
      </c>
      <c r="N90" s="28">
        <v>0.60416666666666663</v>
      </c>
      <c r="O90" s="24">
        <v>0.25</v>
      </c>
      <c r="P90" s="28">
        <v>0.60416666666666663</v>
      </c>
      <c r="Q90" s="24">
        <v>0.25</v>
      </c>
      <c r="R90" s="28">
        <v>0.60416666666666663</v>
      </c>
      <c r="S90" s="24">
        <v>0.25</v>
      </c>
      <c r="T90" s="28">
        <v>0.60416666666666663</v>
      </c>
    </row>
    <row r="91" spans="5:20" ht="21.75" customHeight="1" thickBot="1" x14ac:dyDescent="0.3">
      <c r="E91" s="98"/>
      <c r="F91" s="53"/>
      <c r="G91" s="11"/>
      <c r="H91" s="12"/>
      <c r="I91" s="11"/>
      <c r="J91" s="12"/>
      <c r="K91" s="27">
        <v>0.35416666666666669</v>
      </c>
      <c r="L91" s="23"/>
      <c r="M91" s="27">
        <v>0.35416666666666669</v>
      </c>
      <c r="N91" s="23"/>
      <c r="O91" s="27">
        <v>0.35416666666666669</v>
      </c>
      <c r="P91" s="23"/>
      <c r="Q91" s="27">
        <v>0.35416666666666669</v>
      </c>
      <c r="R91" s="23"/>
      <c r="S91" s="27">
        <v>0.35416666666666669</v>
      </c>
      <c r="T91" s="23"/>
    </row>
    <row r="92" spans="5:20" ht="21.75" customHeight="1" thickBot="1" x14ac:dyDescent="0.3">
      <c r="E92" s="98" t="s">
        <v>40</v>
      </c>
      <c r="F92" s="51">
        <v>30</v>
      </c>
      <c r="G92" s="58" t="s">
        <v>186</v>
      </c>
      <c r="H92" s="58"/>
      <c r="I92" s="44" t="s">
        <v>6</v>
      </c>
      <c r="J92" s="45"/>
      <c r="K92" s="44" t="s">
        <v>6</v>
      </c>
      <c r="L92" s="45"/>
      <c r="M92" s="7" t="s">
        <v>24</v>
      </c>
      <c r="N92" s="8"/>
      <c r="O92" s="58" t="s">
        <v>186</v>
      </c>
      <c r="P92" s="58"/>
      <c r="Q92" s="58" t="s">
        <v>186</v>
      </c>
      <c r="R92" s="58"/>
      <c r="S92" s="7" t="s">
        <v>7</v>
      </c>
      <c r="T92" s="8"/>
    </row>
    <row r="93" spans="5:20" ht="21.75" customHeight="1" thickBot="1" x14ac:dyDescent="0.3">
      <c r="E93" s="98"/>
      <c r="F93" s="52"/>
      <c r="G93" s="58"/>
      <c r="H93" s="58"/>
      <c r="I93" s="46"/>
      <c r="J93" s="47"/>
      <c r="K93" s="46"/>
      <c r="L93" s="47"/>
      <c r="M93" s="9">
        <v>0.66666666666666663</v>
      </c>
      <c r="N93" s="10">
        <v>2.0833333333333332E-2</v>
      </c>
      <c r="O93" s="58"/>
      <c r="P93" s="58"/>
      <c r="Q93" s="58"/>
      <c r="R93" s="58"/>
      <c r="S93" s="9">
        <v>0.54166666666666663</v>
      </c>
      <c r="T93" s="10">
        <v>0.89583333333333337</v>
      </c>
    </row>
    <row r="94" spans="5:20" ht="21.75" customHeight="1" thickBot="1" x14ac:dyDescent="0.3">
      <c r="E94" s="98"/>
      <c r="F94" s="53"/>
      <c r="G94" s="15">
        <v>0.35416666666666669</v>
      </c>
      <c r="H94" s="16"/>
      <c r="I94" s="11"/>
      <c r="J94" s="12"/>
      <c r="K94" s="11"/>
      <c r="L94" s="12"/>
      <c r="M94" s="13">
        <v>0.35416666666666669</v>
      </c>
      <c r="N94" s="14"/>
      <c r="O94" s="15">
        <v>0.35416666666666669</v>
      </c>
      <c r="P94" s="16"/>
      <c r="Q94" s="15">
        <v>0.35416666666666669</v>
      </c>
      <c r="R94" s="16"/>
      <c r="S94" s="13">
        <v>0.35416666666666669</v>
      </c>
      <c r="T94" s="33" t="s">
        <v>112</v>
      </c>
    </row>
    <row r="95" spans="5:20" ht="21.75" customHeight="1" thickBot="1" x14ac:dyDescent="0.3">
      <c r="E95" s="98" t="s">
        <v>39</v>
      </c>
      <c r="F95" s="51">
        <v>31</v>
      </c>
      <c r="G95" s="58" t="s">
        <v>186</v>
      </c>
      <c r="H95" s="58"/>
      <c r="I95" s="58" t="s">
        <v>186</v>
      </c>
      <c r="J95" s="58"/>
      <c r="K95" s="58" t="s">
        <v>186</v>
      </c>
      <c r="L95" s="58"/>
      <c r="M95" s="44" t="s">
        <v>6</v>
      </c>
      <c r="N95" s="45"/>
      <c r="O95" s="44" t="s">
        <v>6</v>
      </c>
      <c r="P95" s="45"/>
      <c r="Q95" s="26" t="s">
        <v>11</v>
      </c>
      <c r="R95" s="25"/>
      <c r="S95" s="26" t="s">
        <v>11</v>
      </c>
      <c r="T95" s="25"/>
    </row>
    <row r="96" spans="5:20" ht="21.75" customHeight="1" thickBot="1" x14ac:dyDescent="0.3">
      <c r="E96" s="98"/>
      <c r="F96" s="52"/>
      <c r="G96" s="58"/>
      <c r="H96" s="58"/>
      <c r="I96" s="58"/>
      <c r="J96" s="58"/>
      <c r="K96" s="58"/>
      <c r="L96" s="58"/>
      <c r="M96" s="46"/>
      <c r="N96" s="47"/>
      <c r="O96" s="46"/>
      <c r="P96" s="47"/>
      <c r="Q96" s="24">
        <v>0.25</v>
      </c>
      <c r="R96" s="23">
        <v>0.60416666666666663</v>
      </c>
      <c r="S96" s="24">
        <v>0.25</v>
      </c>
      <c r="T96" s="23">
        <v>0.60416666666666663</v>
      </c>
    </row>
    <row r="97" spans="5:20" ht="21.75" customHeight="1" thickBot="1" x14ac:dyDescent="0.3">
      <c r="E97" s="98"/>
      <c r="F97" s="53"/>
      <c r="G97" s="15">
        <v>0.35416666666666669</v>
      </c>
      <c r="H97" s="16"/>
      <c r="I97" s="15">
        <v>0.35416666666666669</v>
      </c>
      <c r="J97" s="16"/>
      <c r="K97" s="15">
        <v>0.35416666666666669</v>
      </c>
      <c r="L97" s="16"/>
      <c r="M97" s="11"/>
      <c r="N97" s="12"/>
      <c r="O97" s="11"/>
      <c r="P97" s="12"/>
      <c r="Q97" s="22">
        <v>0.35416666666666669</v>
      </c>
      <c r="R97" s="21"/>
      <c r="S97" s="22">
        <v>0.35416666666666669</v>
      </c>
      <c r="T97" s="21"/>
    </row>
    <row r="98" spans="5:20" ht="21.75" customHeight="1" thickBot="1" x14ac:dyDescent="0.3">
      <c r="E98" s="98" t="s">
        <v>38</v>
      </c>
      <c r="F98" s="51">
        <v>32</v>
      </c>
      <c r="G98" s="26" t="s">
        <v>11</v>
      </c>
      <c r="H98" s="25"/>
      <c r="I98" s="26" t="s">
        <v>11</v>
      </c>
      <c r="J98" s="25"/>
      <c r="K98" s="26" t="s">
        <v>11</v>
      </c>
      <c r="L98" s="25"/>
      <c r="M98" s="26" t="s">
        <v>11</v>
      </c>
      <c r="N98" s="25"/>
      <c r="O98" s="26" t="s">
        <v>11</v>
      </c>
      <c r="P98" s="25"/>
      <c r="Q98" s="44" t="s">
        <v>6</v>
      </c>
      <c r="R98" s="45"/>
      <c r="S98" s="44" t="s">
        <v>6</v>
      </c>
      <c r="T98" s="45"/>
    </row>
    <row r="99" spans="5:20" ht="21.75" customHeight="1" thickBot="1" x14ac:dyDescent="0.3">
      <c r="E99" s="98"/>
      <c r="F99" s="52"/>
      <c r="G99" s="24">
        <v>0.25</v>
      </c>
      <c r="H99" s="23">
        <v>0.60416666666666663</v>
      </c>
      <c r="I99" s="24">
        <v>0.25</v>
      </c>
      <c r="J99" s="23">
        <v>0.60416666666666663</v>
      </c>
      <c r="K99" s="24">
        <v>0.25</v>
      </c>
      <c r="L99" s="23">
        <v>0.60416666666666663</v>
      </c>
      <c r="M99" s="24">
        <v>0.25</v>
      </c>
      <c r="N99" s="23">
        <v>0.60416666666666663</v>
      </c>
      <c r="O99" s="24">
        <v>0.25</v>
      </c>
      <c r="P99" s="23">
        <v>0.60416666666666663</v>
      </c>
      <c r="Q99" s="46"/>
      <c r="R99" s="47"/>
      <c r="S99" s="46"/>
      <c r="T99" s="47"/>
    </row>
    <row r="100" spans="5:20" ht="21.75" customHeight="1" thickBot="1" x14ac:dyDescent="0.3">
      <c r="E100" s="98"/>
      <c r="F100" s="53"/>
      <c r="G100" s="22">
        <v>0.35416666666666669</v>
      </c>
      <c r="H100" s="21"/>
      <c r="I100" s="22">
        <v>0.35416666666666669</v>
      </c>
      <c r="J100" s="21"/>
      <c r="K100" s="22">
        <v>0.35416666666666669</v>
      </c>
      <c r="L100" s="21"/>
      <c r="M100" s="22">
        <v>0.35416666666666669</v>
      </c>
      <c r="N100" s="21"/>
      <c r="O100" s="22">
        <v>0.35416666666666669</v>
      </c>
      <c r="P100" s="21"/>
      <c r="Q100" s="11"/>
      <c r="R100" s="12"/>
      <c r="S100" s="11"/>
      <c r="T100" s="12"/>
    </row>
    <row r="101" spans="5:20" ht="21.75" customHeight="1" x14ac:dyDescent="0.25">
      <c r="E101" s="67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9"/>
    </row>
    <row r="102" spans="5:20" ht="21.75" customHeight="1" x14ac:dyDescent="0.25">
      <c r="E102" s="67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9"/>
    </row>
    <row r="103" spans="5:20" ht="21.75" customHeight="1" thickBot="1" x14ac:dyDescent="0.3">
      <c r="E103" s="67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9"/>
    </row>
    <row r="104" spans="5:20" ht="21.75" customHeight="1" x14ac:dyDescent="0.25">
      <c r="E104" s="74" t="s">
        <v>35</v>
      </c>
      <c r="F104" s="77">
        <v>33</v>
      </c>
      <c r="G104" s="44" t="s">
        <v>6</v>
      </c>
      <c r="H104" s="45"/>
      <c r="I104" s="44" t="s">
        <v>6</v>
      </c>
      <c r="J104" s="45"/>
      <c r="K104" s="26" t="s">
        <v>10</v>
      </c>
      <c r="L104" s="25"/>
      <c r="M104" s="26" t="s">
        <v>10</v>
      </c>
      <c r="N104" s="25"/>
      <c r="O104" s="26" t="s">
        <v>10</v>
      </c>
      <c r="P104" s="25"/>
      <c r="Q104" s="26" t="s">
        <v>10</v>
      </c>
      <c r="R104" s="25"/>
      <c r="S104" s="26" t="s">
        <v>10</v>
      </c>
      <c r="T104" s="25"/>
    </row>
    <row r="105" spans="5:20" ht="21.75" customHeight="1" x14ac:dyDescent="0.25">
      <c r="E105" s="75"/>
      <c r="F105" s="78"/>
      <c r="G105" s="46"/>
      <c r="H105" s="47"/>
      <c r="I105" s="46"/>
      <c r="J105" s="47"/>
      <c r="K105" s="24">
        <v>0.25</v>
      </c>
      <c r="L105" s="23">
        <v>0.60416666666666663</v>
      </c>
      <c r="M105" s="24">
        <v>0.25</v>
      </c>
      <c r="N105" s="23">
        <v>0.60416666666666663</v>
      </c>
      <c r="O105" s="24">
        <v>0.25</v>
      </c>
      <c r="P105" s="23">
        <v>0.60416666666666663</v>
      </c>
      <c r="Q105" s="24">
        <v>0.25</v>
      </c>
      <c r="R105" s="23">
        <v>0.60416666666666663</v>
      </c>
      <c r="S105" s="24">
        <v>0.25</v>
      </c>
      <c r="T105" s="23">
        <v>0.60416666666666663</v>
      </c>
    </row>
    <row r="106" spans="5:20" ht="21.75" customHeight="1" thickBot="1" x14ac:dyDescent="0.3">
      <c r="E106" s="76"/>
      <c r="F106" s="79"/>
      <c r="G106" s="11"/>
      <c r="H106" s="12"/>
      <c r="I106" s="11"/>
      <c r="J106" s="12"/>
      <c r="K106" s="22">
        <v>0.35416666666666669</v>
      </c>
      <c r="L106" s="21"/>
      <c r="M106" s="22">
        <v>0.35416666666666669</v>
      </c>
      <c r="N106" s="21"/>
      <c r="O106" s="22">
        <v>0.35416666666666669</v>
      </c>
      <c r="P106" s="21"/>
      <c r="Q106" s="22">
        <v>0.35416666666666669</v>
      </c>
      <c r="R106" s="21"/>
      <c r="S106" s="22">
        <v>0.35416666666666669</v>
      </c>
      <c r="T106" s="21"/>
    </row>
    <row r="107" spans="5:20" ht="21.75" customHeight="1" x14ac:dyDescent="0.25">
      <c r="E107" s="74" t="s">
        <v>51</v>
      </c>
      <c r="F107" s="51">
        <v>34</v>
      </c>
      <c r="G107" s="26" t="s">
        <v>10</v>
      </c>
      <c r="H107" s="25"/>
      <c r="I107" s="26" t="s">
        <v>10</v>
      </c>
      <c r="J107" s="25"/>
      <c r="K107" s="44" t="s">
        <v>6</v>
      </c>
      <c r="L107" s="45"/>
      <c r="M107" s="7" t="s">
        <v>7</v>
      </c>
      <c r="N107" s="8"/>
      <c r="O107" s="7" t="s">
        <v>7</v>
      </c>
      <c r="P107" s="8"/>
      <c r="Q107" s="7" t="s">
        <v>7</v>
      </c>
      <c r="R107" s="8"/>
      <c r="S107" s="44" t="s">
        <v>6</v>
      </c>
      <c r="T107" s="45"/>
    </row>
    <row r="108" spans="5:20" ht="21.75" customHeight="1" x14ac:dyDescent="0.25">
      <c r="E108" s="75"/>
      <c r="F108" s="52"/>
      <c r="G108" s="24">
        <v>0.25</v>
      </c>
      <c r="H108" s="23">
        <v>0.60416666666666663</v>
      </c>
      <c r="I108" s="24">
        <v>0.25</v>
      </c>
      <c r="J108" s="23">
        <v>0.60416666666666663</v>
      </c>
      <c r="K108" s="46"/>
      <c r="L108" s="47"/>
      <c r="M108" s="9">
        <v>0.54166666666666663</v>
      </c>
      <c r="N108" s="10">
        <v>0.89583333333333337</v>
      </c>
      <c r="O108" s="9">
        <v>0.54166666666666663</v>
      </c>
      <c r="P108" s="10">
        <v>0.89583333333333337</v>
      </c>
      <c r="Q108" s="9">
        <v>0.54166666666666663</v>
      </c>
      <c r="R108" s="10">
        <v>0.89583333333333337</v>
      </c>
      <c r="S108" s="46"/>
      <c r="T108" s="47"/>
    </row>
    <row r="109" spans="5:20" ht="21.75" customHeight="1" thickBot="1" x14ac:dyDescent="0.3">
      <c r="E109" s="76"/>
      <c r="F109" s="53"/>
      <c r="G109" s="22">
        <v>0.35416666666666669</v>
      </c>
      <c r="H109" s="21"/>
      <c r="I109" s="22">
        <v>0.35416666666666669</v>
      </c>
      <c r="J109" s="21"/>
      <c r="K109" s="11"/>
      <c r="L109" s="12"/>
      <c r="M109" s="13">
        <v>0.35416666666666669</v>
      </c>
      <c r="N109" s="14"/>
      <c r="O109" s="13">
        <v>0.35416666666666669</v>
      </c>
      <c r="P109" s="14"/>
      <c r="Q109" s="13">
        <v>0.35416666666666669</v>
      </c>
      <c r="R109" s="14"/>
      <c r="S109" s="11"/>
      <c r="T109" s="12"/>
    </row>
    <row r="110" spans="5:20" ht="21.75" customHeight="1" x14ac:dyDescent="0.25"/>
    <row r="111" spans="5:20" ht="21.75" customHeight="1" thickBot="1" x14ac:dyDescent="0.3"/>
    <row r="112" spans="5:20" ht="21.75" customHeight="1" thickBot="1" x14ac:dyDescent="0.3">
      <c r="E112" s="98" t="s">
        <v>29</v>
      </c>
      <c r="F112" s="51">
        <v>35</v>
      </c>
      <c r="G112" s="44" t="s">
        <v>6</v>
      </c>
      <c r="H112" s="45"/>
      <c r="I112" s="44" t="s">
        <v>6</v>
      </c>
      <c r="J112" s="45"/>
      <c r="K112" s="59" t="s">
        <v>28</v>
      </c>
      <c r="L112" s="60"/>
      <c r="M112" s="59" t="s">
        <v>28</v>
      </c>
      <c r="N112" s="60"/>
      <c r="O112" s="59" t="s">
        <v>28</v>
      </c>
      <c r="P112" s="60"/>
      <c r="Q112" s="59" t="s">
        <v>28</v>
      </c>
      <c r="R112" s="60"/>
      <c r="S112" s="59" t="s">
        <v>28</v>
      </c>
      <c r="T112" s="60"/>
    </row>
    <row r="113" spans="5:20" ht="21.75" customHeight="1" thickBot="1" x14ac:dyDescent="0.3">
      <c r="E113" s="98"/>
      <c r="F113" s="52"/>
      <c r="G113" s="46"/>
      <c r="H113" s="47"/>
      <c r="I113" s="46"/>
      <c r="J113" s="47"/>
      <c r="K113" s="61"/>
      <c r="L113" s="62"/>
      <c r="M113" s="61"/>
      <c r="N113" s="62"/>
      <c r="O113" s="61"/>
      <c r="P113" s="62"/>
      <c r="Q113" s="61"/>
      <c r="R113" s="62"/>
      <c r="S113" s="61"/>
      <c r="T113" s="62"/>
    </row>
    <row r="114" spans="5:20" ht="21.75" customHeight="1" thickBot="1" x14ac:dyDescent="0.3">
      <c r="E114" s="98"/>
      <c r="F114" s="53"/>
      <c r="G114" s="11"/>
      <c r="H114" s="12"/>
      <c r="I114" s="11"/>
      <c r="J114" s="12"/>
      <c r="K114" s="19">
        <v>0.35416666666666669</v>
      </c>
      <c r="L114" s="20"/>
      <c r="M114" s="19">
        <v>0.35416666666666669</v>
      </c>
      <c r="N114" s="20"/>
      <c r="O114" s="19">
        <v>0.35416666666666669</v>
      </c>
      <c r="P114" s="20"/>
      <c r="Q114" s="19">
        <v>0.35416666666666669</v>
      </c>
      <c r="R114" s="20"/>
      <c r="S114" s="19">
        <v>0.35416666666666669</v>
      </c>
      <c r="T114" s="20"/>
    </row>
  </sheetData>
  <mergeCells count="192">
    <mergeCell ref="O112:P113"/>
    <mergeCell ref="Q112:R113"/>
    <mergeCell ref="S112:T113"/>
    <mergeCell ref="G11:H12"/>
    <mergeCell ref="I11:J12"/>
    <mergeCell ref="K11:L12"/>
    <mergeCell ref="M50:N51"/>
    <mergeCell ref="O50:P51"/>
    <mergeCell ref="E101:T103"/>
    <mergeCell ref="K92:L93"/>
    <mergeCell ref="O92:P93"/>
    <mergeCell ref="Q92:R93"/>
    <mergeCell ref="E95:E97"/>
    <mergeCell ref="F95:F97"/>
    <mergeCell ref="G95:H96"/>
    <mergeCell ref="I95:J96"/>
    <mergeCell ref="K95:L96"/>
    <mergeCell ref="M95:N96"/>
    <mergeCell ref="E89:E91"/>
    <mergeCell ref="E112:E114"/>
    <mergeCell ref="F112:F114"/>
    <mergeCell ref="G112:H113"/>
    <mergeCell ref="I112:J113"/>
    <mergeCell ref="K112:L113"/>
    <mergeCell ref="M112:N113"/>
    <mergeCell ref="S107:T108"/>
    <mergeCell ref="G8:H9"/>
    <mergeCell ref="M8:N9"/>
    <mergeCell ref="O8:P9"/>
    <mergeCell ref="Q8:R9"/>
    <mergeCell ref="S8:T9"/>
    <mergeCell ref="E107:E109"/>
    <mergeCell ref="F107:F109"/>
    <mergeCell ref="K107:L108"/>
    <mergeCell ref="E104:E106"/>
    <mergeCell ref="F104:F106"/>
    <mergeCell ref="G104:H105"/>
    <mergeCell ref="I104:J105"/>
    <mergeCell ref="O95:P96"/>
    <mergeCell ref="E98:E100"/>
    <mergeCell ref="F98:F100"/>
    <mergeCell ref="Q98:R99"/>
    <mergeCell ref="S98:T99"/>
    <mergeCell ref="F89:F91"/>
    <mergeCell ref="G89:H90"/>
    <mergeCell ref="I89:J90"/>
    <mergeCell ref="E92:E94"/>
    <mergeCell ref="F92:F94"/>
    <mergeCell ref="I92:J93"/>
    <mergeCell ref="M83:N84"/>
    <mergeCell ref="O83:P84"/>
    <mergeCell ref="E86:E88"/>
    <mergeCell ref="F86:F88"/>
    <mergeCell ref="G92:H93"/>
    <mergeCell ref="Q86:R87"/>
    <mergeCell ref="S86:T87"/>
    <mergeCell ref="E80:E82"/>
    <mergeCell ref="F80:F82"/>
    <mergeCell ref="I80:J81"/>
    <mergeCell ref="K80:L81"/>
    <mergeCell ref="E83:E85"/>
    <mergeCell ref="F83:F85"/>
    <mergeCell ref="Q74:R75"/>
    <mergeCell ref="S74:T75"/>
    <mergeCell ref="B77:C78"/>
    <mergeCell ref="E77:E79"/>
    <mergeCell ref="F77:F79"/>
    <mergeCell ref="G77:H78"/>
    <mergeCell ref="I77:J78"/>
    <mergeCell ref="M71:N72"/>
    <mergeCell ref="O71:P72"/>
    <mergeCell ref="Q71:R72"/>
    <mergeCell ref="S71:T72"/>
    <mergeCell ref="B74:C75"/>
    <mergeCell ref="E74:E76"/>
    <mergeCell ref="F74:F76"/>
    <mergeCell ref="G74:H75"/>
    <mergeCell ref="I74:J75"/>
    <mergeCell ref="K74:L75"/>
    <mergeCell ref="B67:C68"/>
    <mergeCell ref="E68:E70"/>
    <mergeCell ref="F68:F70"/>
    <mergeCell ref="I68:J69"/>
    <mergeCell ref="K68:L69"/>
    <mergeCell ref="B70:C71"/>
    <mergeCell ref="E71:E73"/>
    <mergeCell ref="F71:F73"/>
    <mergeCell ref="O59:P60"/>
    <mergeCell ref="E62:E64"/>
    <mergeCell ref="F62:F64"/>
    <mergeCell ref="Q62:R63"/>
    <mergeCell ref="S62:T63"/>
    <mergeCell ref="E65:E67"/>
    <mergeCell ref="F65:F67"/>
    <mergeCell ref="G65:H66"/>
    <mergeCell ref="I65:J66"/>
    <mergeCell ref="K56:L57"/>
    <mergeCell ref="M56:N57"/>
    <mergeCell ref="O56:P57"/>
    <mergeCell ref="Q56:R57"/>
    <mergeCell ref="S56:T57"/>
    <mergeCell ref="E59:E61"/>
    <mergeCell ref="F59:F61"/>
    <mergeCell ref="K59:L60"/>
    <mergeCell ref="M59:N60"/>
    <mergeCell ref="E53:E55"/>
    <mergeCell ref="F53:F55"/>
    <mergeCell ref="G53:H54"/>
    <mergeCell ref="I53:J54"/>
    <mergeCell ref="E56:E58"/>
    <mergeCell ref="F56:F58"/>
    <mergeCell ref="M47:N48"/>
    <mergeCell ref="O47:P48"/>
    <mergeCell ref="E50:E52"/>
    <mergeCell ref="F50:F52"/>
    <mergeCell ref="Q50:R51"/>
    <mergeCell ref="S50:T51"/>
    <mergeCell ref="E44:E46"/>
    <mergeCell ref="F44:F46"/>
    <mergeCell ref="I44:J45"/>
    <mergeCell ref="K44:L45"/>
    <mergeCell ref="E47:E49"/>
    <mergeCell ref="F47:F49"/>
    <mergeCell ref="Q38:R39"/>
    <mergeCell ref="S38:T39"/>
    <mergeCell ref="E41:E43"/>
    <mergeCell ref="F41:F43"/>
    <mergeCell ref="G41:H42"/>
    <mergeCell ref="I41:J42"/>
    <mergeCell ref="E35:E37"/>
    <mergeCell ref="F35:F37"/>
    <mergeCell ref="M35:N36"/>
    <mergeCell ref="O35:P36"/>
    <mergeCell ref="E38:E40"/>
    <mergeCell ref="F38:F40"/>
    <mergeCell ref="M29:N30"/>
    <mergeCell ref="O29:P30"/>
    <mergeCell ref="Q29:R30"/>
    <mergeCell ref="S29:T30"/>
    <mergeCell ref="E32:E34"/>
    <mergeCell ref="F32:F34"/>
    <mergeCell ref="I32:J33"/>
    <mergeCell ref="K32:L33"/>
    <mergeCell ref="O23:P24"/>
    <mergeCell ref="E26:E28"/>
    <mergeCell ref="F26:F28"/>
    <mergeCell ref="Q26:R27"/>
    <mergeCell ref="S26:T27"/>
    <mergeCell ref="E29:E31"/>
    <mergeCell ref="F29:F31"/>
    <mergeCell ref="G29:H30"/>
    <mergeCell ref="I29:J30"/>
    <mergeCell ref="K29:L30"/>
    <mergeCell ref="E20:E22"/>
    <mergeCell ref="F20:F22"/>
    <mergeCell ref="K20:L21"/>
    <mergeCell ref="M20:N21"/>
    <mergeCell ref="E23:E25"/>
    <mergeCell ref="F23:F25"/>
    <mergeCell ref="M23:N24"/>
    <mergeCell ref="Q14:R15"/>
    <mergeCell ref="S14:T15"/>
    <mergeCell ref="E17:E19"/>
    <mergeCell ref="F17:F19"/>
    <mergeCell ref="G17:H18"/>
    <mergeCell ref="I17:J18"/>
    <mergeCell ref="E11:E13"/>
    <mergeCell ref="F11:F13"/>
    <mergeCell ref="M11:N12"/>
    <mergeCell ref="O11:P12"/>
    <mergeCell ref="E14:E16"/>
    <mergeCell ref="F14:F16"/>
    <mergeCell ref="E5:E7"/>
    <mergeCell ref="F5:F7"/>
    <mergeCell ref="G5:H6"/>
    <mergeCell ref="I5:J6"/>
    <mergeCell ref="E8:E10"/>
    <mergeCell ref="F8:F10"/>
    <mergeCell ref="I8:J9"/>
    <mergeCell ref="M5:N6"/>
    <mergeCell ref="O5:P6"/>
    <mergeCell ref="F3:T3"/>
    <mergeCell ref="G4:H4"/>
    <mergeCell ref="I4:J4"/>
    <mergeCell ref="K4:L4"/>
    <mergeCell ref="M4:N4"/>
    <mergeCell ref="O4:P4"/>
    <mergeCell ref="Q4:R4"/>
    <mergeCell ref="S4:T4"/>
    <mergeCell ref="K8:L9"/>
    <mergeCell ref="Q5:R6"/>
    <mergeCell ref="S5:T6"/>
  </mergeCells>
  <conditionalFormatting sqref="W5:AC24">
    <cfRule type="cellIs" dxfId="14" priority="2" operator="equal">
      <formula>1</formula>
    </cfRule>
    <cfRule type="cellIs" dxfId="13" priority="3" operator="equal">
      <formula>0</formula>
    </cfRule>
    <cfRule type="cellIs" dxfId="12" priority="4" operator="greaterThan">
      <formula>1</formula>
    </cfRule>
  </conditionalFormatting>
  <conditionalFormatting sqref="W25:A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ec47177-7042-437d-aa6f-31fd7962b727}" enabled="1" method="Standard" siteId="{b87cc266-09c4-40cc-8dfa-c92e08bf9cb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WC 12.04.25</vt:lpstr>
      <vt:lpstr>WC 19.04.25</vt:lpstr>
      <vt:lpstr>WC 26.04.25</vt:lpstr>
      <vt:lpstr>WC 03.05.25</vt:lpstr>
      <vt:lpstr>WC 10.05.25</vt:lpstr>
      <vt:lpstr>WC 17.05.25</vt:lpstr>
      <vt:lpstr>WC 24.05.25</vt:lpstr>
      <vt:lpstr>WC 31.05.25</vt:lpstr>
      <vt:lpstr>WC 07.06.25</vt:lpstr>
      <vt:lpstr>WC 14.06.25</vt:lpstr>
      <vt:lpstr>WC 21.06.25</vt:lpstr>
      <vt:lpstr>WC 28.06.25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CUMMINGS Steven</dc:creator>
  <cp:lastModifiedBy>Charlotte Marcham</cp:lastModifiedBy>
  <cp:lastPrinted>2025-03-10T15:48:06Z</cp:lastPrinted>
  <dcterms:created xsi:type="dcterms:W3CDTF">2025-01-27T20:49:07Z</dcterms:created>
  <dcterms:modified xsi:type="dcterms:W3CDTF">2025-04-25T14:32:32Z</dcterms:modified>
</cp:coreProperties>
</file>