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41499cb63af8fabf/ClearNote/Trabajos/Law ^0 Economics/0. Complementarios/Mapa de Distritos Judiciales - Colombia/"/>
    </mc:Choice>
  </mc:AlternateContent>
  <xr:revisionPtr revIDLastSave="74" documentId="11_AD4D2F04E46CFB4ACB3E2034D594F6C0693EDF14" xr6:coauthVersionLast="47" xr6:coauthVersionMax="47" xr10:uidLastSave="{37500B8A-F8BC-4E40-819E-DC3C70ADA22E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<sst xmlns="http://schemas.openxmlformats.org/spreadsheetml/2006/main" count="35" uniqueCount="35">
  <si>
    <t>AVG_Eff</t>
  </si>
  <si>
    <t>ANTIOQUIA</t>
  </si>
  <si>
    <t>ARAUCA</t>
  </si>
  <si>
    <t>ARMENIA</t>
  </si>
  <si>
    <t>BARRANQUILLA</t>
  </si>
  <si>
    <t>BUCARAMANGA</t>
  </si>
  <si>
    <t>BUGA</t>
  </si>
  <si>
    <t>CALI</t>
  </si>
  <si>
    <t>CARTAGENA</t>
  </si>
  <si>
    <t>CUNDINAMARCA</t>
  </si>
  <si>
    <t>FLORENCIA</t>
  </si>
  <si>
    <t>MANIZALES</t>
  </si>
  <si>
    <t>MOCOA</t>
  </si>
  <si>
    <t>NEIVA</t>
  </si>
  <si>
    <t>PAMPLONA</t>
  </si>
  <si>
    <t>PASTO</t>
  </si>
  <si>
    <t>PEREIRA</t>
  </si>
  <si>
    <t>RIOHACHA</t>
  </si>
  <si>
    <t>SAN GIL</t>
  </si>
  <si>
    <t>SANTA MARTA</t>
  </si>
  <si>
    <t>SANTA ROSA DE VITERBO</t>
  </si>
  <si>
    <t>SINCELEJO</t>
  </si>
  <si>
    <t>TUNJA</t>
  </si>
  <si>
    <t>VALLEDUPAR</t>
  </si>
  <si>
    <t>VILLAVICENCIO</t>
  </si>
  <si>
    <t>YOPAL</t>
  </si>
  <si>
    <t>District</t>
  </si>
  <si>
    <t>SAN ANDRÉS</t>
  </si>
  <si>
    <t>BOGOTÁ</t>
  </si>
  <si>
    <t>CÚCUTA</t>
  </si>
  <si>
    <t>IBAGUÉ</t>
  </si>
  <si>
    <t>MEDELLÍN</t>
  </si>
  <si>
    <t>MONTERÍA</t>
  </si>
  <si>
    <t>POPAYÁN</t>
  </si>
  <si>
    <t>QUIBDÓ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</si>
</sst>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sqref="A1:G34"/>
    </sheetView>
  </sheetViews>
  <sheetFormatPr baseColWidth="10" defaultColWidth="9.140625" defaultRowHeight="15" x14ac:dyDescent="0.25"/>
  <cols>
    <col min="1" max="1" width="23.7109375" bestFit="1" customWidth="1"/>
    <col min="2" max="6" width="5.5703125" bestFit="1" customWidth="1"/>
    <col min="7" max="7" width="8.28515625" bestFit="1" customWidth="1"/>
  </cols>
  <sheetData>
    <row r="1" spans="1:7" x14ac:dyDescent="0.25">
      <c r="A1" s="3" t="s">
        <v>26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 t="s">
        <v>0</v>
      </c>
    </row>
    <row r="2" spans="1:7" x14ac:dyDescent="0.25">
      <c r="A2" s="3" t="s">
        <v>1</v>
      </c>
      <c r="B2" s="1">
        <v>1</v>
      </c>
      <c r="C2" s="2">
        <v>1</v>
      </c>
      <c r="D2" s="1">
        <v>1</v>
      </c>
      <c r="E2" s="2">
        <v>1</v>
      </c>
      <c r="F2" s="2">
        <v>1</v>
      </c>
      <c r="G2" s="2">
        <f>IF(COUNTA(B2:F2)=0,"",AVERAGE(B2:F2))</f>
        <v>1</v>
      </c>
    </row>
    <row r="3" spans="1:7" x14ac:dyDescent="0.25">
      <c r="A3" s="3" t="s">
        <v>2</v>
      </c>
      <c r="B3" s="2"/>
      <c r="C3" s="2"/>
      <c r="D3" s="2"/>
      <c r="E3" s="2"/>
      <c r="F3" s="2"/>
      <c r="G3" s="2" t="str">
        <f t="shared" ref="G3:G34" si="0">IF(COUNTA(B3:F3)=0,"",AVERAGE(B3:F3))</f>
        <v/>
      </c>
    </row>
    <row r="4" spans="1:7" x14ac:dyDescent="0.25">
      <c r="A4" s="3" t="s">
        <v>27</v>
      </c>
      <c r="B4" s="2"/>
      <c r="C4" s="2"/>
      <c r="D4" s="2"/>
      <c r="E4" s="2"/>
      <c r="F4" s="2">
        <v>1</v>
      </c>
      <c r="G4" s="2">
        <f t="shared" si="0"/>
        <v>1</v>
      </c>
    </row>
    <row r="5" spans="1:7" x14ac:dyDescent="0.25">
      <c r="A5" s="3" t="s">
        <v>3</v>
      </c>
      <c r="B5" s="2">
        <v>0.91700000000000004</v>
      </c>
      <c r="C5" s="2">
        <v>0.93799999999999994</v>
      </c>
      <c r="D5" s="2">
        <v>1</v>
      </c>
      <c r="E5" s="2">
        <v>0.94599999999999995</v>
      </c>
      <c r="F5" s="2">
        <v>0.88800000000000001</v>
      </c>
      <c r="G5" s="2">
        <f t="shared" si="0"/>
        <v>0.93779999999999997</v>
      </c>
    </row>
    <row r="6" spans="1:7" x14ac:dyDescent="0.25">
      <c r="A6" s="3" t="s">
        <v>4</v>
      </c>
      <c r="B6" s="2">
        <v>1</v>
      </c>
      <c r="C6" s="2">
        <v>0.99</v>
      </c>
      <c r="D6" s="2">
        <v>0.82399999999999995</v>
      </c>
      <c r="E6" s="2">
        <v>0.71899999999999997</v>
      </c>
      <c r="F6" s="2">
        <v>0.14899999999999999</v>
      </c>
      <c r="G6" s="2">
        <f t="shared" si="0"/>
        <v>0.73639999999999994</v>
      </c>
    </row>
    <row r="7" spans="1:7" x14ac:dyDescent="0.25">
      <c r="A7" s="3" t="s">
        <v>28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f t="shared" si="0"/>
        <v>1</v>
      </c>
    </row>
    <row r="8" spans="1:7" x14ac:dyDescent="0.25">
      <c r="A8" s="3" t="s">
        <v>5</v>
      </c>
      <c r="B8" s="2">
        <v>0.88300000000000001</v>
      </c>
      <c r="C8" s="2">
        <v>1</v>
      </c>
      <c r="D8" s="2">
        <v>0.95899999999999996</v>
      </c>
      <c r="E8" s="2">
        <v>1</v>
      </c>
      <c r="F8" s="2">
        <v>0.91400000000000003</v>
      </c>
      <c r="G8" s="2">
        <f t="shared" si="0"/>
        <v>0.95120000000000005</v>
      </c>
    </row>
    <row r="9" spans="1:7" x14ac:dyDescent="0.25">
      <c r="A9" s="3" t="s">
        <v>6</v>
      </c>
      <c r="B9" s="2">
        <v>0.95699999999999996</v>
      </c>
      <c r="C9" s="2">
        <v>0.82599999999999996</v>
      </c>
      <c r="D9" s="2">
        <v>0.98199999999999998</v>
      </c>
      <c r="E9" s="2">
        <v>0.91400000000000003</v>
      </c>
      <c r="F9" s="2">
        <v>0.85599999999999998</v>
      </c>
      <c r="G9" s="2">
        <f t="shared" si="0"/>
        <v>0.90700000000000003</v>
      </c>
    </row>
    <row r="10" spans="1:7" x14ac:dyDescent="0.25">
      <c r="A10" s="3" t="s">
        <v>7</v>
      </c>
      <c r="B10" s="2">
        <v>1</v>
      </c>
      <c r="C10" s="2">
        <v>0.95299999999999996</v>
      </c>
      <c r="D10" s="2">
        <v>0.90900000000000003</v>
      </c>
      <c r="E10" s="2">
        <v>1</v>
      </c>
      <c r="F10" s="2">
        <v>0.89200000000000002</v>
      </c>
      <c r="G10" s="2">
        <f t="shared" si="0"/>
        <v>0.95080000000000009</v>
      </c>
    </row>
    <row r="11" spans="1:7" x14ac:dyDescent="0.25">
      <c r="A11" s="3" t="s">
        <v>8</v>
      </c>
      <c r="B11" s="2">
        <v>0.93899999999999995</v>
      </c>
      <c r="C11" s="2">
        <v>0.93899999999999995</v>
      </c>
      <c r="D11" s="2">
        <v>0.94399999999999995</v>
      </c>
      <c r="E11" s="2">
        <v>1</v>
      </c>
      <c r="F11" s="2">
        <v>0.39</v>
      </c>
      <c r="G11" s="2">
        <f t="shared" si="0"/>
        <v>0.84239999999999993</v>
      </c>
    </row>
    <row r="12" spans="1:7" x14ac:dyDescent="0.25">
      <c r="A12" s="3" t="s">
        <v>29</v>
      </c>
      <c r="B12" s="2">
        <v>0.92200000000000004</v>
      </c>
      <c r="C12" s="2">
        <v>0.81399999999999995</v>
      </c>
      <c r="D12" s="2">
        <v>0.97699999999999998</v>
      </c>
      <c r="E12" s="2">
        <v>0.97699999999999998</v>
      </c>
      <c r="F12" s="2">
        <v>0.82799999999999996</v>
      </c>
      <c r="G12" s="2">
        <f t="shared" si="0"/>
        <v>0.90359999999999996</v>
      </c>
    </row>
    <row r="13" spans="1:7" x14ac:dyDescent="0.25">
      <c r="A13" s="3" t="s">
        <v>9</v>
      </c>
      <c r="B13" s="2">
        <v>0.89500000000000002</v>
      </c>
      <c r="C13" s="2">
        <v>0.84699999999999998</v>
      </c>
      <c r="D13" s="2">
        <v>0.78900000000000003</v>
      </c>
      <c r="E13" s="2">
        <v>0.85599999999999998</v>
      </c>
      <c r="F13" s="2">
        <v>0.93400000000000005</v>
      </c>
      <c r="G13" s="2">
        <f t="shared" si="0"/>
        <v>0.86419999999999997</v>
      </c>
    </row>
    <row r="14" spans="1:7" x14ac:dyDescent="0.25">
      <c r="A14" s="3" t="s">
        <v>10</v>
      </c>
      <c r="B14" s="2">
        <v>0.876</v>
      </c>
      <c r="C14" s="2">
        <v>0.74299999999999999</v>
      </c>
      <c r="D14" s="2">
        <v>0.64400000000000002</v>
      </c>
      <c r="E14" s="2">
        <v>0.60399999999999998</v>
      </c>
      <c r="F14" s="2">
        <v>0.63400000000000001</v>
      </c>
      <c r="G14" s="2">
        <f t="shared" si="0"/>
        <v>0.70019999999999993</v>
      </c>
    </row>
    <row r="15" spans="1:7" x14ac:dyDescent="0.25">
      <c r="A15" s="3" t="s">
        <v>30</v>
      </c>
      <c r="B15" s="2">
        <v>0.84899999999999998</v>
      </c>
      <c r="C15" s="2">
        <v>0.71699999999999997</v>
      </c>
      <c r="D15" s="2">
        <v>0.81100000000000005</v>
      </c>
      <c r="E15" s="2">
        <v>0.64300000000000002</v>
      </c>
      <c r="F15" s="2">
        <v>0.64300000000000002</v>
      </c>
      <c r="G15" s="2">
        <f t="shared" si="0"/>
        <v>0.73259999999999992</v>
      </c>
    </row>
    <row r="16" spans="1:7" x14ac:dyDescent="0.25">
      <c r="A16" s="3" t="s">
        <v>11</v>
      </c>
      <c r="B16" s="2">
        <v>1</v>
      </c>
      <c r="C16" s="2">
        <v>0.93100000000000005</v>
      </c>
      <c r="D16" s="2">
        <v>0.98299999999999998</v>
      </c>
      <c r="E16" s="2">
        <v>0.997</v>
      </c>
      <c r="F16" s="2">
        <v>1</v>
      </c>
      <c r="G16" s="2">
        <f t="shared" si="0"/>
        <v>0.98219999999999996</v>
      </c>
    </row>
    <row r="17" spans="1:7" x14ac:dyDescent="0.25">
      <c r="A17" s="3" t="s">
        <v>31</v>
      </c>
      <c r="B17" s="1">
        <v>1</v>
      </c>
      <c r="C17" s="2">
        <v>1</v>
      </c>
      <c r="D17" s="2">
        <v>1</v>
      </c>
      <c r="E17" s="2">
        <v>1</v>
      </c>
      <c r="F17" s="2">
        <v>0.74199999999999999</v>
      </c>
      <c r="G17" s="2">
        <f t="shared" si="0"/>
        <v>0.94840000000000002</v>
      </c>
    </row>
    <row r="18" spans="1:7" x14ac:dyDescent="0.25">
      <c r="A18" s="3" t="s">
        <v>12</v>
      </c>
      <c r="B18" s="1">
        <v>1</v>
      </c>
      <c r="C18" s="2">
        <v>1</v>
      </c>
      <c r="D18" s="2">
        <v>1</v>
      </c>
      <c r="E18" s="2">
        <v>0.89900000000000002</v>
      </c>
      <c r="F18" s="1">
        <v>1</v>
      </c>
      <c r="G18" s="2">
        <f t="shared" si="0"/>
        <v>0.9798</v>
      </c>
    </row>
    <row r="19" spans="1:7" x14ac:dyDescent="0.25">
      <c r="A19" s="3" t="s">
        <v>32</v>
      </c>
      <c r="B19" s="2">
        <v>1</v>
      </c>
      <c r="C19" s="1">
        <v>1</v>
      </c>
      <c r="D19" s="2">
        <v>1</v>
      </c>
      <c r="E19" s="2">
        <v>1</v>
      </c>
      <c r="F19" s="2">
        <v>0.90600000000000003</v>
      </c>
      <c r="G19" s="2">
        <f t="shared" si="0"/>
        <v>0.98119999999999996</v>
      </c>
    </row>
    <row r="20" spans="1:7" x14ac:dyDescent="0.25">
      <c r="A20" s="3" t="s">
        <v>13</v>
      </c>
      <c r="B20" s="2">
        <v>0.86799999999999999</v>
      </c>
      <c r="C20" s="2">
        <v>0.745</v>
      </c>
      <c r="D20" s="2">
        <v>0.878</v>
      </c>
      <c r="E20" s="2">
        <v>0.89</v>
      </c>
      <c r="F20" s="2">
        <v>1</v>
      </c>
      <c r="G20" s="2">
        <f t="shared" si="0"/>
        <v>0.87620000000000009</v>
      </c>
    </row>
    <row r="21" spans="1:7" x14ac:dyDescent="0.25">
      <c r="A21" s="3" t="s">
        <v>14</v>
      </c>
      <c r="B21" s="2">
        <v>1</v>
      </c>
      <c r="C21" s="2">
        <v>1</v>
      </c>
      <c r="D21" s="2">
        <v>0.70799999999999996</v>
      </c>
      <c r="E21" s="1">
        <v>1</v>
      </c>
      <c r="F21" s="2">
        <v>1</v>
      </c>
      <c r="G21" s="2">
        <f t="shared" si="0"/>
        <v>0.94159999999999999</v>
      </c>
    </row>
    <row r="22" spans="1:7" x14ac:dyDescent="0.25">
      <c r="A22" s="3" t="s">
        <v>15</v>
      </c>
      <c r="B22" s="2">
        <v>0.94699999999999995</v>
      </c>
      <c r="C22" s="2">
        <v>0.93300000000000005</v>
      </c>
      <c r="D22" s="2">
        <v>0.91</v>
      </c>
      <c r="E22" s="2">
        <v>0.86199999999999999</v>
      </c>
      <c r="F22" s="2">
        <v>0.82599999999999996</v>
      </c>
      <c r="G22" s="2">
        <f t="shared" si="0"/>
        <v>0.89559999999999995</v>
      </c>
    </row>
    <row r="23" spans="1:7" x14ac:dyDescent="0.25">
      <c r="A23" s="3" t="s">
        <v>16</v>
      </c>
      <c r="B23" s="1">
        <v>1</v>
      </c>
      <c r="C23" s="2">
        <v>0.91400000000000003</v>
      </c>
      <c r="D23" s="2">
        <v>1</v>
      </c>
      <c r="E23" s="2">
        <v>0.997</v>
      </c>
      <c r="F23" s="2">
        <v>0.77600000000000002</v>
      </c>
      <c r="G23" s="2">
        <f t="shared" si="0"/>
        <v>0.93740000000000001</v>
      </c>
    </row>
    <row r="24" spans="1:7" x14ac:dyDescent="0.25">
      <c r="A24" s="3" t="s">
        <v>33</v>
      </c>
      <c r="B24" s="2">
        <v>0.83599999999999997</v>
      </c>
      <c r="C24" s="2">
        <v>0.74</v>
      </c>
      <c r="D24" s="2">
        <v>0.748</v>
      </c>
      <c r="E24" s="2">
        <v>0.84799999999999998</v>
      </c>
      <c r="F24" s="2">
        <v>0.86199999999999999</v>
      </c>
      <c r="G24" s="2">
        <f t="shared" si="0"/>
        <v>0.80679999999999996</v>
      </c>
    </row>
    <row r="25" spans="1:7" x14ac:dyDescent="0.25">
      <c r="A25" s="3" t="s">
        <v>34</v>
      </c>
      <c r="B25" s="2">
        <v>0.72099999999999997</v>
      </c>
      <c r="C25" s="2">
        <v>0.95899999999999996</v>
      </c>
      <c r="D25" s="2">
        <v>0.82699999999999996</v>
      </c>
      <c r="E25" s="2">
        <v>0.82299999999999995</v>
      </c>
      <c r="F25" s="2">
        <v>0.875</v>
      </c>
      <c r="G25" s="2">
        <f t="shared" si="0"/>
        <v>0.84099999999999997</v>
      </c>
    </row>
    <row r="26" spans="1:7" x14ac:dyDescent="0.25">
      <c r="A26" s="3" t="s">
        <v>17</v>
      </c>
      <c r="B26" s="2">
        <v>0.751</v>
      </c>
      <c r="C26" s="2">
        <v>0.81599999999999995</v>
      </c>
      <c r="D26" s="2">
        <v>0.67300000000000004</v>
      </c>
      <c r="E26" s="2">
        <v>0.87</v>
      </c>
      <c r="F26" s="2">
        <v>0.66300000000000003</v>
      </c>
      <c r="G26" s="2">
        <f t="shared" si="0"/>
        <v>0.75460000000000016</v>
      </c>
    </row>
    <row r="27" spans="1:7" x14ac:dyDescent="0.25">
      <c r="A27" s="3" t="s">
        <v>18</v>
      </c>
      <c r="B27" s="2"/>
      <c r="C27" s="2"/>
      <c r="D27" s="2"/>
      <c r="E27" s="2"/>
      <c r="F27" s="2"/>
      <c r="G27" s="2" t="str">
        <f t="shared" si="0"/>
        <v/>
      </c>
    </row>
    <row r="28" spans="1:7" x14ac:dyDescent="0.25">
      <c r="A28" s="3" t="s">
        <v>19</v>
      </c>
      <c r="B28" s="1">
        <v>1</v>
      </c>
      <c r="C28" s="2">
        <v>0.90100000000000002</v>
      </c>
      <c r="D28" s="2">
        <v>0.83</v>
      </c>
      <c r="E28" s="2">
        <v>0.92400000000000004</v>
      </c>
      <c r="F28" s="2">
        <v>0.45300000000000001</v>
      </c>
      <c r="G28" s="2">
        <f t="shared" si="0"/>
        <v>0.82159999999999989</v>
      </c>
    </row>
    <row r="29" spans="1:7" x14ac:dyDescent="0.25">
      <c r="A29" s="3" t="s">
        <v>20</v>
      </c>
      <c r="B29" s="2">
        <v>0.98099999999999998</v>
      </c>
      <c r="C29" s="2">
        <v>0.85</v>
      </c>
      <c r="D29" s="2">
        <v>0.747</v>
      </c>
      <c r="E29" s="2">
        <v>1</v>
      </c>
      <c r="F29" s="2">
        <v>0.748</v>
      </c>
      <c r="G29" s="2">
        <f t="shared" si="0"/>
        <v>0.86519999999999997</v>
      </c>
    </row>
    <row r="30" spans="1:7" x14ac:dyDescent="0.25">
      <c r="A30" s="3" t="s">
        <v>21</v>
      </c>
      <c r="B30" s="2">
        <v>0.85299999999999998</v>
      </c>
      <c r="C30" s="2">
        <v>0.76200000000000001</v>
      </c>
      <c r="D30" s="2">
        <v>0.81100000000000005</v>
      </c>
      <c r="E30" s="2">
        <v>0.879</v>
      </c>
      <c r="F30" s="2">
        <v>0.55400000000000005</v>
      </c>
      <c r="G30" s="2">
        <f t="shared" si="0"/>
        <v>0.77180000000000004</v>
      </c>
    </row>
    <row r="31" spans="1:7" x14ac:dyDescent="0.25">
      <c r="A31" s="3" t="s">
        <v>22</v>
      </c>
      <c r="B31" s="2">
        <v>0.76400000000000001</v>
      </c>
      <c r="C31" s="2">
        <v>0.81699999999999995</v>
      </c>
      <c r="D31" s="2">
        <v>0.91</v>
      </c>
      <c r="E31" s="2">
        <v>1</v>
      </c>
      <c r="F31" s="2">
        <v>1</v>
      </c>
      <c r="G31" s="2">
        <f t="shared" si="0"/>
        <v>0.89819999999999989</v>
      </c>
    </row>
    <row r="32" spans="1:7" x14ac:dyDescent="0.25">
      <c r="A32" s="3" t="s">
        <v>23</v>
      </c>
      <c r="B32" s="1">
        <v>1</v>
      </c>
      <c r="C32" s="2">
        <v>0.71</v>
      </c>
      <c r="D32" s="2">
        <v>0.49199999999999999</v>
      </c>
      <c r="E32" s="2">
        <v>0.55000000000000004</v>
      </c>
      <c r="F32" s="2">
        <v>0.61799999999999999</v>
      </c>
      <c r="G32" s="2">
        <f t="shared" si="0"/>
        <v>0.67399999999999993</v>
      </c>
    </row>
    <row r="33" spans="1:7" x14ac:dyDescent="0.25">
      <c r="A33" s="3" t="s">
        <v>24</v>
      </c>
      <c r="B33" s="1">
        <v>1</v>
      </c>
      <c r="C33" s="2">
        <v>0.70899999999999996</v>
      </c>
      <c r="D33" s="2">
        <v>0.77800000000000002</v>
      </c>
      <c r="E33" s="2">
        <v>1</v>
      </c>
      <c r="F33" s="2">
        <v>0.94</v>
      </c>
      <c r="G33" s="2">
        <f t="shared" si="0"/>
        <v>0.88539999999999996</v>
      </c>
    </row>
    <row r="34" spans="1:7" x14ac:dyDescent="0.25">
      <c r="A34" s="3" t="s">
        <v>25</v>
      </c>
      <c r="B34" s="2">
        <v>1</v>
      </c>
      <c r="C34" s="2">
        <v>1</v>
      </c>
      <c r="D34" s="2">
        <v>0.97299999999999998</v>
      </c>
      <c r="E34" s="2">
        <v>1</v>
      </c>
      <c r="F34" s="2">
        <v>1</v>
      </c>
      <c r="G34" s="2">
        <f t="shared" si="0"/>
        <v>0.99459999999999993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</dc:creator>
  <cp:lastModifiedBy>Nicolás Valencia S.</cp:lastModifiedBy>
  <dcterms:created xsi:type="dcterms:W3CDTF">2015-06-05T18:19:34Z</dcterms:created>
  <dcterms:modified xsi:type="dcterms:W3CDTF">2023-07-20T22:51:19Z</dcterms:modified>
</cp:coreProperties>
</file>