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dit-my.sharepoint.com/personal/clelia_corridori_studenti_unipd_it/Documents/LAVORO/GeneNetwork/"/>
    </mc:Choice>
  </mc:AlternateContent>
  <xr:revisionPtr revIDLastSave="67" documentId="8_{98BDE430-4C28-40FC-A6F3-0FA429EE7124}" xr6:coauthVersionLast="47" xr6:coauthVersionMax="47" xr10:uidLastSave="{23C75EC8-A39E-4ABE-816C-4E2257EE1BC1}"/>
  <bookViews>
    <workbookView xWindow="-108" yWindow="-108" windowWidth="23256" windowHeight="12456" xr2:uid="{3463695C-8DB2-46D0-A9A5-88AFE4C990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<sst xmlns="http://schemas.openxmlformats.org/spreadsheetml/2006/main" count="82" uniqueCount="82">
  <si>
    <t>EnsemblGeneID</t>
  </si>
  <si>
    <t>Symbol</t>
  </si>
  <si>
    <t>GM_2iL_2</t>
  </si>
  <si>
    <t>GM_2iL_1</t>
  </si>
  <si>
    <t>GM_24h_2iL_2</t>
  </si>
  <si>
    <t>GM_24h_2iL_1</t>
  </si>
  <si>
    <t>GM_36h_2iL_2</t>
  </si>
  <si>
    <t>GM_36h_2iL_1</t>
  </si>
  <si>
    <t>GM_48h_2iL_2</t>
  </si>
  <si>
    <t>GM_48h_2iL_1</t>
  </si>
  <si>
    <t>GM_60h_2iL_1</t>
  </si>
  <si>
    <t>GM_60h_2iL_2</t>
  </si>
  <si>
    <t>GM_72h_2iL_2</t>
  </si>
  <si>
    <t>GM_72h_2iL_1</t>
  </si>
  <si>
    <t>GM_84h_2iL_2</t>
  </si>
  <si>
    <t>GM_84h_2iL_1</t>
  </si>
  <si>
    <t>GM_96h_2iL_2</t>
  </si>
  <si>
    <t>GM_96h_2iL_1</t>
  </si>
  <si>
    <t>GM_2i_1</t>
  </si>
  <si>
    <t>GM_2i_2</t>
  </si>
  <si>
    <t>GM_12h_2i_2</t>
  </si>
  <si>
    <t>GM_12h_2i_1</t>
  </si>
  <si>
    <t>GM_24h_2i_2</t>
  </si>
  <si>
    <t>GM_24h_2i_1</t>
  </si>
  <si>
    <t>GM_36h_2i_1</t>
  </si>
  <si>
    <t>GM_36h_2i_2</t>
  </si>
  <si>
    <t>GM_48h_2i_2</t>
  </si>
  <si>
    <t>GM_48h_2i_1</t>
  </si>
  <si>
    <t>GM_60h_2i_1</t>
  </si>
  <si>
    <t>GM_60h_2i_2</t>
  </si>
  <si>
    <t>GM_72h_2i_2</t>
  </si>
  <si>
    <t>GM_72h_2i_1</t>
  </si>
  <si>
    <t>GM_84h_2i_1</t>
  </si>
  <si>
    <t>GM_84h_2i_2</t>
  </si>
  <si>
    <t>ENSMUSG00000003032</t>
  </si>
  <si>
    <t>Klf4</t>
  </si>
  <si>
    <t>ENSMUSG00000055148</t>
  </si>
  <si>
    <t>Klf2</t>
  </si>
  <si>
    <t>ENSMUSG00000021255</t>
  </si>
  <si>
    <t>Esrrb</t>
  </si>
  <si>
    <t>ENSMUSG00000026380</t>
  </si>
  <si>
    <t>Tfcp2l1</t>
  </si>
  <si>
    <t>ENSMUSG00000018604</t>
  </si>
  <si>
    <t>Tbx3</t>
  </si>
  <si>
    <t>ENSMUSG00000004040</t>
  </si>
  <si>
    <t>Stat3</t>
  </si>
  <si>
    <t>ENSMUSG00000055799</t>
  </si>
  <si>
    <t>Tcf7l1</t>
  </si>
  <si>
    <t>ENSMUSG00000012396</t>
  </si>
  <si>
    <t>Nanog</t>
  </si>
  <si>
    <t>ENSMUSG00000027547</t>
  </si>
  <si>
    <t>Sall4</t>
  </si>
  <si>
    <t>ENSMUSG00000024406</t>
  </si>
  <si>
    <t>Pou5f1</t>
  </si>
  <si>
    <t>ENSMUSG00000074637</t>
  </si>
  <si>
    <t>Sox2</t>
  </si>
  <si>
    <t>ENSMUSG00000020661</t>
  </si>
  <si>
    <t>Dnmt3a</t>
  </si>
  <si>
    <t>ENSMUSG00000027478</t>
  </si>
  <si>
    <t>Dnmt3b</t>
  </si>
  <si>
    <t>ENSMUSG00000047751</t>
  </si>
  <si>
    <t>Utf1</t>
  </si>
  <si>
    <t>ENSMUSG00000021848</t>
  </si>
  <si>
    <t>Otx2</t>
  </si>
  <si>
    <t>ENSMUSG00000013089</t>
  </si>
  <si>
    <t>Etv5</t>
  </si>
  <si>
    <t>ENSMUSG00000017724</t>
  </si>
  <si>
    <t>Etv4</t>
  </si>
  <si>
    <t>ENSMUSG00000025056</t>
  </si>
  <si>
    <t>Nr0b1</t>
  </si>
  <si>
    <t>ENSMUSG00000067860</t>
  </si>
  <si>
    <t>Zic3</t>
  </si>
  <si>
    <t>ENSMUSG00000027985</t>
  </si>
  <si>
    <t>Lef1</t>
  </si>
  <si>
    <t>ENSMUSG00000068079</t>
  </si>
  <si>
    <t>Tcf15</t>
  </si>
  <si>
    <t>ENSMUSG00000034486</t>
  </si>
  <si>
    <t>Gbx2</t>
  </si>
  <si>
    <t>ENSMUSG00000090125</t>
  </si>
  <si>
    <t>Pou3f1</t>
  </si>
  <si>
    <t>ENSMUSG00000039191</t>
  </si>
  <si>
    <t>Rbpj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</si>
</sst>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Foglio1!$B$11</c:f>
              <c:strCache>
                <c:ptCount val="1"/>
                <c:pt idx="0">
                  <c:v>Pou5f1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Foglio1!$C$1:$R$1</c:f>
              <c:strCache>
                <c:ptCount val="16"/>
                <c:pt idx="0">
                  <c:v>GM_2iL_2</c:v>
                </c:pt>
                <c:pt idx="1">
                  <c:v>GM_2iL_1</c:v>
                </c:pt>
                <c:pt idx="2">
                  <c:v>GM_24h_2iL_2</c:v>
                </c:pt>
                <c:pt idx="3">
                  <c:v>GM_24h_2iL_1</c:v>
                </c:pt>
                <c:pt idx="4">
                  <c:v>GM_36h_2iL_2</c:v>
                </c:pt>
                <c:pt idx="5">
                  <c:v>GM_36h_2iL_1</c:v>
                </c:pt>
                <c:pt idx="6">
                  <c:v>GM_48h_2iL_2</c:v>
                </c:pt>
                <c:pt idx="7">
                  <c:v>GM_48h_2iL_1</c:v>
                </c:pt>
                <c:pt idx="8">
                  <c:v>GM_60h_2iL_2</c:v>
                </c:pt>
                <c:pt idx="9">
                  <c:v>GM_60h_2iL_1</c:v>
                </c:pt>
                <c:pt idx="10">
                  <c:v>GM_72h_2iL_2</c:v>
                </c:pt>
                <c:pt idx="11">
                  <c:v>GM_72h_2iL_1</c:v>
                </c:pt>
                <c:pt idx="12">
                  <c:v>GM_84h_2iL_2</c:v>
                </c:pt>
                <c:pt idx="13">
                  <c:v>GM_84h_2iL_1</c:v>
                </c:pt>
                <c:pt idx="14">
                  <c:v>GM_96h_2iL_2</c:v>
                </c:pt>
                <c:pt idx="15">
                  <c:v>GM_96h_2iL_1</c:v>
                </c:pt>
              </c:strCache>
            </c:strRef>
          </c:cat>
          <c:val>
            <c:numRef>
              <c:f>Foglio1!$C$11:$R$11</c:f>
              <c:numCache>
                <c:formatCode>General</c:formatCode>
                <c:ptCount val="16"/>
                <c:pt idx="0">
                  <c:v>72.372458413100006</c:v>
                </c:pt>
                <c:pt idx="1">
                  <c:v>76.258484978544999</c:v>
                </c:pt>
                <c:pt idx="2">
                  <c:v>62.791945755607898</c:v>
                </c:pt>
                <c:pt idx="3">
                  <c:v>113.557725431138</c:v>
                </c:pt>
                <c:pt idx="4">
                  <c:v>111.11753800067601</c:v>
                </c:pt>
                <c:pt idx="5">
                  <c:v>93.837576454376801</c:v>
                </c:pt>
                <c:pt idx="6">
                  <c:v>76.039224210889003</c:v>
                </c:pt>
                <c:pt idx="7">
                  <c:v>121.80744556517099</c:v>
                </c:pt>
                <c:pt idx="8">
                  <c:v>81.478090153566797</c:v>
                </c:pt>
                <c:pt idx="9">
                  <c:v>70.128640881125506</c:v>
                </c:pt>
                <c:pt idx="10">
                  <c:v>53.636229037872198</c:v>
                </c:pt>
                <c:pt idx="11">
                  <c:v>61.6344508133377</c:v>
                </c:pt>
                <c:pt idx="12">
                  <c:v>162.16241809022401</c:v>
                </c:pt>
                <c:pt idx="13">
                  <c:v>63.298041019637402</c:v>
                </c:pt>
                <c:pt idx="14">
                  <c:v>19.718926422769801</c:v>
                </c:pt>
                <c:pt idx="15">
                  <c:v>37.9615151006061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CE1-BE0B-2DBE2C52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13455"/>
        <c:axId val="436710959"/>
      </c:lineChart>
      <c:catAx>
        <c:axId val="4367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710959"/>
        <c:crosses val="autoZero"/>
        <c:auto val="1"/>
        <c:lblAlgn val="ctr"/>
        <c:lblOffset val="100"/>
        <c:noMultiLvlLbl val="0"/>
      </c:catAx>
      <c:valAx>
        <c:axId val="4367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71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152400</xdr:rowOff>
    </xdr:from>
    <xdr:to>
      <xdr:col>14</xdr:col>
      <xdr:colOff>830580</xdr:colOff>
      <xdr:row>22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A5D61F-C96B-467C-9560-C0AE3F72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5149-57E2-4268-8F2B-418D60721A3D}">
  <dimension ref="A1:AH25"/>
  <sheetViews>
    <sheetView tabSelected="1" workbookViewId="0">
      <selection activeCell="C11" sqref="C11"/>
    </sheetView>
  </sheetViews>
  <sheetFormatPr defaultRowHeight="14.4" x14ac:dyDescent="0.3"/>
  <cols>
    <col min="3" max="3" width="14.33203125" customWidth="1"/>
    <col min="4" max="4" width="15.109375" customWidth="1"/>
    <col min="5" max="5" width="13.109375" customWidth="1"/>
    <col min="6" max="6" width="15.5546875" customWidth="1"/>
    <col min="7" max="7" width="15.21875" customWidth="1"/>
    <col min="8" max="8" width="15" customWidth="1"/>
    <col min="9" max="9" width="16.33203125" customWidth="1"/>
    <col min="10" max="10" width="14.5546875" customWidth="1"/>
    <col min="11" max="11" width="14.88671875" customWidth="1"/>
    <col min="12" max="12" width="15.6640625" customWidth="1"/>
    <col min="13" max="13" width="14.109375" customWidth="1"/>
    <col min="14" max="14" width="14.33203125" customWidth="1"/>
    <col min="15" max="15" width="13.33203125" customWidth="1"/>
    <col min="16" max="16" width="13.77734375" customWidth="1"/>
    <col min="17" max="18" width="14" customWidth="1"/>
    <col min="19" max="19" width="17.44140625" customWidth="1"/>
    <col min="20" max="20" width="13.33203125" customWidth="1"/>
    <col min="21" max="22" width="13.21875" customWidth="1"/>
    <col min="23" max="23" width="13.77734375" customWidth="1"/>
    <col min="24" max="24" width="13.33203125" customWidth="1"/>
    <col min="25" max="25" width="13.88671875" customWidth="1"/>
    <col min="26" max="27" width="15.44140625" customWidth="1"/>
    <col min="28" max="28" width="16.33203125" customWidth="1"/>
    <col min="29" max="29" width="13.77734375" customWidth="1"/>
    <col min="30" max="31" width="15.44140625" customWidth="1"/>
    <col min="32" max="32" width="15.6640625" customWidth="1"/>
    <col min="33" max="33" width="16.88671875" customWidth="1"/>
    <col min="34" max="34" width="14.664062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23</v>
      </c>
      <c r="X1" t="s">
        <v>22</v>
      </c>
      <c r="Y1" t="s">
        <v>24</v>
      </c>
      <c r="Z1" t="s">
        <v>25</v>
      </c>
      <c r="AA1" t="s">
        <v>27</v>
      </c>
      <c r="AB1" t="s">
        <v>26</v>
      </c>
      <c r="AC1" t="s">
        <v>28</v>
      </c>
      <c r="AD1" t="s">
        <v>29</v>
      </c>
      <c r="AE1" t="s">
        <v>31</v>
      </c>
      <c r="AF1" t="s">
        <v>30</v>
      </c>
      <c r="AG1" t="s">
        <v>32</v>
      </c>
      <c r="AH1" t="s">
        <v>33</v>
      </c>
    </row>
    <row r="2" spans="1:34" x14ac:dyDescent="0.3">
      <c r="A2" t="s">
        <v>34</v>
      </c>
      <c r="B2" t="s">
        <v>35</v>
      </c>
      <c r="C2">
        <v>721.24607528123602</v>
      </c>
      <c r="D2">
        <v>790.44852698914895</v>
      </c>
      <c r="E2">
        <v>362.034812247177</v>
      </c>
      <c r="F2">
        <v>507.580168705625</v>
      </c>
      <c r="G2">
        <v>338.42647418470699</v>
      </c>
      <c r="H2">
        <v>275.59504436150303</v>
      </c>
      <c r="I2">
        <v>109.11843474331</v>
      </c>
      <c r="J2">
        <v>141.201368462419</v>
      </c>
      <c r="K2">
        <v>31.593545161587102</v>
      </c>
      <c r="L2">
        <v>46.4656025470034</v>
      </c>
      <c r="M2">
        <v>11.7329251020345</v>
      </c>
      <c r="N2">
        <v>12.8010013227701</v>
      </c>
      <c r="O2">
        <v>14.7958410666263</v>
      </c>
      <c r="P2">
        <v>31.335663871107599</v>
      </c>
      <c r="Q2">
        <v>11.338382693092701</v>
      </c>
      <c r="R2">
        <v>16.9615280236751</v>
      </c>
      <c r="S2">
        <v>142.11049216899701</v>
      </c>
      <c r="T2">
        <v>96.4241609001824</v>
      </c>
      <c r="U2">
        <v>95.382095974539695</v>
      </c>
      <c r="V2">
        <v>117.877526098423</v>
      </c>
      <c r="W2">
        <v>14.2963709173011</v>
      </c>
      <c r="X2">
        <v>15.376663193117899</v>
      </c>
      <c r="Y2">
        <v>15.8251948971659</v>
      </c>
      <c r="Z2">
        <v>7.8148444533359998</v>
      </c>
      <c r="AA2">
        <v>19.079327072134198</v>
      </c>
      <c r="AB2">
        <v>14.2085531430334</v>
      </c>
      <c r="AC2">
        <v>38.8035817345529</v>
      </c>
      <c r="AD2">
        <v>25.5536829394104</v>
      </c>
      <c r="AE2">
        <v>17.314668121098801</v>
      </c>
      <c r="AF2">
        <v>14.762639818345701</v>
      </c>
      <c r="AG2">
        <v>31.121266471749301</v>
      </c>
      <c r="AH2">
        <v>16.4773775112949</v>
      </c>
    </row>
    <row r="3" spans="1:34" x14ac:dyDescent="0.3">
      <c r="A3" t="s">
        <v>36</v>
      </c>
      <c r="B3" t="s">
        <v>37</v>
      </c>
      <c r="C3">
        <v>300.890974361313</v>
      </c>
      <c r="D3">
        <v>288.413500880394</v>
      </c>
      <c r="E3">
        <v>124.60276735878401</v>
      </c>
      <c r="F3">
        <v>102.12573964948</v>
      </c>
      <c r="G3">
        <v>87.270395142083302</v>
      </c>
      <c r="H3">
        <v>86.229124309427306</v>
      </c>
      <c r="I3">
        <v>51.552016414161997</v>
      </c>
      <c r="J3">
        <v>27.900029431128601</v>
      </c>
      <c r="K3">
        <v>31.593545161587102</v>
      </c>
      <c r="L3">
        <v>34.418964849632097</v>
      </c>
      <c r="M3">
        <v>21.789718046635599</v>
      </c>
      <c r="N3">
        <v>27.024336125848102</v>
      </c>
      <c r="O3">
        <v>9.4693382826408108</v>
      </c>
      <c r="P3">
        <v>20.681538154931001</v>
      </c>
      <c r="Q3">
        <v>5.4227047662617096</v>
      </c>
      <c r="R3">
        <v>4.0384590532559699</v>
      </c>
      <c r="S3">
        <v>346.02643507421499</v>
      </c>
      <c r="T3">
        <v>317.42115078941998</v>
      </c>
      <c r="U3">
        <v>57.094916604478001</v>
      </c>
      <c r="V3">
        <v>39.009828780773198</v>
      </c>
      <c r="W3">
        <v>43.399697427521197</v>
      </c>
      <c r="X3">
        <v>49.284176901018803</v>
      </c>
      <c r="Y3">
        <v>25.0565585871793</v>
      </c>
      <c r="Z3">
        <v>32.040862258677599</v>
      </c>
      <c r="AA3">
        <v>42.928485912301902</v>
      </c>
      <c r="AB3">
        <v>27.909657959530001</v>
      </c>
      <c r="AC3">
        <v>39.8966403749628</v>
      </c>
      <c r="AD3">
        <v>34.467758383390802</v>
      </c>
      <c r="AE3">
        <v>16.527637751957901</v>
      </c>
      <c r="AF3">
        <v>14.762639818345701</v>
      </c>
      <c r="AG3">
        <v>13.103691145999701</v>
      </c>
      <c r="AH3">
        <v>5.7037076000636304</v>
      </c>
    </row>
    <row r="4" spans="1:34" x14ac:dyDescent="0.3">
      <c r="A4" t="s">
        <v>38</v>
      </c>
      <c r="B4" t="s">
        <v>39</v>
      </c>
      <c r="C4">
        <v>179.939742492845</v>
      </c>
      <c r="D4">
        <v>201.40061417410601</v>
      </c>
      <c r="E4">
        <v>103.999160157726</v>
      </c>
      <c r="F4">
        <v>83.834562398826904</v>
      </c>
      <c r="G4">
        <v>47.694285717185103</v>
      </c>
      <c r="H4">
        <v>52.413781442985197</v>
      </c>
      <c r="I4">
        <v>24.916807933511599</v>
      </c>
      <c r="J4">
        <v>11.228060624722501</v>
      </c>
      <c r="K4">
        <v>6.6512726655972898</v>
      </c>
      <c r="L4">
        <v>6.4535559093060302</v>
      </c>
      <c r="M4">
        <v>5.5871071914450203</v>
      </c>
      <c r="N4">
        <v>2.8446669606155899</v>
      </c>
      <c r="O4">
        <v>0.59183364266505101</v>
      </c>
      <c r="P4">
        <v>1.88013983226646</v>
      </c>
      <c r="Q4">
        <v>2.95783896341548</v>
      </c>
      <c r="R4">
        <v>3.2307672426047702</v>
      </c>
      <c r="S4">
        <v>134.12203255003001</v>
      </c>
      <c r="T4">
        <v>120.380474167309</v>
      </c>
      <c r="U4">
        <v>51.049572493415603</v>
      </c>
      <c r="V4">
        <v>20.352954146490401</v>
      </c>
      <c r="W4">
        <v>5.1058467561789698</v>
      </c>
      <c r="X4">
        <v>5.5198278129141096</v>
      </c>
      <c r="Y4">
        <v>3.95629872429148</v>
      </c>
      <c r="Z4">
        <v>3.1259377813343998</v>
      </c>
      <c r="AA4">
        <v>4.7698317680335398</v>
      </c>
      <c r="AB4">
        <v>1.52234497961073</v>
      </c>
      <c r="AC4">
        <v>2.1861172808198801</v>
      </c>
      <c r="AD4">
        <v>4.1599018738575104</v>
      </c>
      <c r="AE4">
        <v>3.14812147656342</v>
      </c>
      <c r="AF4">
        <v>1.8453299772932099</v>
      </c>
      <c r="AG4">
        <v>1.6379613932499599</v>
      </c>
      <c r="AH4">
        <v>3.1687264444797898</v>
      </c>
    </row>
    <row r="5" spans="1:34" x14ac:dyDescent="0.3">
      <c r="A5" t="s">
        <v>40</v>
      </c>
      <c r="B5" t="s">
        <v>41</v>
      </c>
      <c r="C5">
        <v>797.58414785395803</v>
      </c>
      <c r="D5">
        <v>796.80340073736102</v>
      </c>
      <c r="E5">
        <v>135.395133035529</v>
      </c>
      <c r="F5">
        <v>111.271328274807</v>
      </c>
      <c r="G5">
        <v>69.511884502705897</v>
      </c>
      <c r="H5">
        <v>70.166836447867297</v>
      </c>
      <c r="I5">
        <v>22.3392071128035</v>
      </c>
      <c r="J5">
        <v>18.713434374537499</v>
      </c>
      <c r="K5">
        <v>6.0969999434641799</v>
      </c>
      <c r="L5">
        <v>6.4535559093060302</v>
      </c>
      <c r="M5">
        <v>1.67613215743351</v>
      </c>
      <c r="N5">
        <v>4.2670004409233799</v>
      </c>
      <c r="O5">
        <v>4.7346691413204001</v>
      </c>
      <c r="P5">
        <v>0.62671327742215299</v>
      </c>
      <c r="Q5">
        <v>8.8735168902464299</v>
      </c>
      <c r="R5">
        <v>6.4615344852095502</v>
      </c>
      <c r="S5">
        <v>277.91430569144097</v>
      </c>
      <c r="T5">
        <v>277.29432606698401</v>
      </c>
      <c r="U5">
        <v>74.559244036435999</v>
      </c>
      <c r="V5">
        <v>72.931419024923898</v>
      </c>
      <c r="W5">
        <v>12.2540322148295</v>
      </c>
      <c r="X5">
        <v>6.7026480585385597</v>
      </c>
      <c r="Y5">
        <v>7.9125974485829502</v>
      </c>
      <c r="Z5">
        <v>5.4703911173351996</v>
      </c>
      <c r="AA5">
        <v>6.3597756907113903</v>
      </c>
      <c r="AB5">
        <v>6.0893799184428996</v>
      </c>
      <c r="AC5">
        <v>7.1048811626646096</v>
      </c>
      <c r="AD5">
        <v>7.7255320514496697</v>
      </c>
      <c r="AE5">
        <v>4.7221822148451196</v>
      </c>
      <c r="AF5">
        <v>9.2266498864660704</v>
      </c>
      <c r="AG5">
        <v>12.2847104493747</v>
      </c>
      <c r="AH5">
        <v>8.2386887556474608</v>
      </c>
    </row>
    <row r="6" spans="1:34" x14ac:dyDescent="0.3">
      <c r="A6" t="s">
        <v>42</v>
      </c>
      <c r="B6" t="s">
        <v>43</v>
      </c>
      <c r="C6">
        <v>212.65605930972501</v>
      </c>
      <c r="D6">
        <v>258.10564146584397</v>
      </c>
      <c r="E6">
        <v>129.50838812094099</v>
      </c>
      <c r="F6">
        <v>110.509195889363</v>
      </c>
      <c r="G6">
        <v>19.7880547124491</v>
      </c>
      <c r="H6">
        <v>30.0111167939673</v>
      </c>
      <c r="I6">
        <v>6.8736021885549397</v>
      </c>
      <c r="J6">
        <v>4.4231753976179498</v>
      </c>
      <c r="K6">
        <v>2.7713636106655399</v>
      </c>
      <c r="L6">
        <v>0.86047412124080402</v>
      </c>
      <c r="M6">
        <v>2.2348428765780102</v>
      </c>
      <c r="N6">
        <v>4.2670004409233799</v>
      </c>
      <c r="O6">
        <v>1.1836672853301</v>
      </c>
      <c r="P6">
        <v>3.13356638711076</v>
      </c>
      <c r="Q6">
        <v>17.747033780492899</v>
      </c>
      <c r="R6">
        <v>13.7307607810703</v>
      </c>
      <c r="S6">
        <v>121.929120500027</v>
      </c>
      <c r="T6">
        <v>103.01214704864201</v>
      </c>
      <c r="U6">
        <v>57.094916604478001</v>
      </c>
      <c r="V6">
        <v>40.705908292980801</v>
      </c>
      <c r="W6">
        <v>6.12701610741476</v>
      </c>
      <c r="X6">
        <v>2.3656404912489002</v>
      </c>
      <c r="Y6">
        <v>0.65938312071524596</v>
      </c>
      <c r="Z6">
        <v>2.3444533360008002</v>
      </c>
      <c r="AA6">
        <v>2.3849158840167699</v>
      </c>
      <c r="AB6">
        <v>4.5670349388321796</v>
      </c>
      <c r="AC6">
        <v>10.384057083894399</v>
      </c>
      <c r="AD6">
        <v>8.91407544398038</v>
      </c>
      <c r="AE6">
        <v>8.65733406054939</v>
      </c>
      <c r="AF6">
        <v>11.9946448524059</v>
      </c>
      <c r="AG6">
        <v>12.2847104493747</v>
      </c>
      <c r="AH6">
        <v>12.0411604890232</v>
      </c>
    </row>
    <row r="7" spans="1:34" x14ac:dyDescent="0.3">
      <c r="A7" t="s">
        <v>44</v>
      </c>
      <c r="B7" t="s">
        <v>45</v>
      </c>
      <c r="C7">
        <v>104.59307346002799</v>
      </c>
      <c r="D7">
        <v>110.477035930456</v>
      </c>
      <c r="E7">
        <v>100.074663548</v>
      </c>
      <c r="F7">
        <v>74.688973773500393</v>
      </c>
      <c r="G7">
        <v>64.438024320026599</v>
      </c>
      <c r="H7">
        <v>70.589528233697806</v>
      </c>
      <c r="I7">
        <v>56.707218055578203</v>
      </c>
      <c r="J7">
        <v>26.879296647062901</v>
      </c>
      <c r="K7">
        <v>28.822181550921599</v>
      </c>
      <c r="L7">
        <v>38.291098395215798</v>
      </c>
      <c r="M7">
        <v>16.761321574335099</v>
      </c>
      <c r="N7">
        <v>20.386779884411698</v>
      </c>
      <c r="O7">
        <v>15.979508351956399</v>
      </c>
      <c r="P7">
        <v>15.041118658131699</v>
      </c>
      <c r="Q7">
        <v>27.113523831308498</v>
      </c>
      <c r="R7">
        <v>8.8846099171631305</v>
      </c>
      <c r="S7">
        <v>15.136028751727499</v>
      </c>
      <c r="T7">
        <v>22.758497603769801</v>
      </c>
      <c r="U7">
        <v>12.762393123353901</v>
      </c>
      <c r="V7">
        <v>11.872556585452701</v>
      </c>
      <c r="W7">
        <v>9.1905241611221395</v>
      </c>
      <c r="X7">
        <v>11.0396556258282</v>
      </c>
      <c r="Y7">
        <v>8.5719805692981996</v>
      </c>
      <c r="Z7">
        <v>8.5963288986696007</v>
      </c>
      <c r="AA7">
        <v>14.309495304100601</v>
      </c>
      <c r="AB7">
        <v>9.6415182042012706</v>
      </c>
      <c r="AC7">
        <v>12.570174364714299</v>
      </c>
      <c r="AD7">
        <v>10.6968905327765</v>
      </c>
      <c r="AE7">
        <v>15.7406073828171</v>
      </c>
      <c r="AF7">
        <v>16.607969795638901</v>
      </c>
      <c r="AG7">
        <v>26.207382291999402</v>
      </c>
      <c r="AH7">
        <v>15.209886933503</v>
      </c>
    </row>
    <row r="8" spans="1:34" x14ac:dyDescent="0.3">
      <c r="A8" t="s">
        <v>46</v>
      </c>
      <c r="B8" t="s">
        <v>47</v>
      </c>
      <c r="C8">
        <v>214.14316461958401</v>
      </c>
      <c r="D8">
        <v>222.42058118742301</v>
      </c>
      <c r="E8">
        <v>311.01635632074499</v>
      </c>
      <c r="F8">
        <v>241.59596618571001</v>
      </c>
      <c r="G8">
        <v>190.26975685047199</v>
      </c>
      <c r="H8">
        <v>213.88204363024599</v>
      </c>
      <c r="I8">
        <v>190.31286059561501</v>
      </c>
      <c r="J8">
        <v>154.13065039391799</v>
      </c>
      <c r="K8">
        <v>213.39499802124601</v>
      </c>
      <c r="L8">
        <v>206.51378909779299</v>
      </c>
      <c r="M8">
        <v>198.90101601544299</v>
      </c>
      <c r="N8">
        <v>175.895240398064</v>
      </c>
      <c r="O8">
        <v>136.713571455627</v>
      </c>
      <c r="P8">
        <v>177.986570787891</v>
      </c>
      <c r="Q8">
        <v>198.17521054883699</v>
      </c>
      <c r="R8">
        <v>143.76914229591199</v>
      </c>
      <c r="S8">
        <v>234.18800040867299</v>
      </c>
      <c r="T8">
        <v>216.80463506749101</v>
      </c>
      <c r="U8">
        <v>239.12694483757801</v>
      </c>
      <c r="V8">
        <v>199.28934268438499</v>
      </c>
      <c r="W8">
        <v>180.74697516873499</v>
      </c>
      <c r="X8">
        <v>227.890033990311</v>
      </c>
      <c r="Y8">
        <v>211.00259862887901</v>
      </c>
      <c r="Z8">
        <v>154.733920176053</v>
      </c>
      <c r="AA8">
        <v>189.998298760003</v>
      </c>
      <c r="AB8">
        <v>163.905809471422</v>
      </c>
      <c r="AC8">
        <v>119.689921124889</v>
      </c>
      <c r="AD8">
        <v>153.32209763646301</v>
      </c>
      <c r="AE8">
        <v>108.61019094143801</v>
      </c>
      <c r="AF8">
        <v>119.94644852405899</v>
      </c>
      <c r="AG8">
        <v>126.94200797687201</v>
      </c>
      <c r="AH8">
        <v>114.07415200127301</v>
      </c>
    </row>
    <row r="9" spans="1:34" x14ac:dyDescent="0.3">
      <c r="A9" t="s">
        <v>48</v>
      </c>
      <c r="B9" t="s">
        <v>49</v>
      </c>
      <c r="C9">
        <v>172.99991771350599</v>
      </c>
      <c r="D9">
        <v>155.938825052281</v>
      </c>
      <c r="E9">
        <v>66.716442365333407</v>
      </c>
      <c r="F9">
        <v>45.727943126632901</v>
      </c>
      <c r="G9">
        <v>31.965319150879299</v>
      </c>
      <c r="H9">
        <v>23.670740006509501</v>
      </c>
      <c r="I9">
        <v>10.7400034196171</v>
      </c>
      <c r="J9">
        <v>6.1243967043940799</v>
      </c>
      <c r="K9">
        <v>5.5427272213310799</v>
      </c>
      <c r="L9">
        <v>3.8721335455836199</v>
      </c>
      <c r="M9">
        <v>5.5871071914450203</v>
      </c>
      <c r="N9">
        <v>6.1634450813337702</v>
      </c>
      <c r="O9">
        <v>5.9183364266505096</v>
      </c>
      <c r="P9">
        <v>11.907552271020901</v>
      </c>
      <c r="Q9">
        <v>21.1978459044776</v>
      </c>
      <c r="R9">
        <v>10.4999935384655</v>
      </c>
      <c r="S9">
        <v>145.053608870722</v>
      </c>
      <c r="T9">
        <v>134.15535429590599</v>
      </c>
      <c r="U9">
        <v>37.615474468832602</v>
      </c>
      <c r="V9">
        <v>18.6568746342829</v>
      </c>
      <c r="W9">
        <v>3.06350805370738</v>
      </c>
      <c r="X9">
        <v>4.7312809824978102</v>
      </c>
      <c r="Y9">
        <v>5.93444808643721</v>
      </c>
      <c r="Z9">
        <v>4.6889066720016004</v>
      </c>
      <c r="AA9">
        <v>10.334635497406</v>
      </c>
      <c r="AB9">
        <v>10.1489665307382</v>
      </c>
      <c r="AC9">
        <v>34.977876493118103</v>
      </c>
      <c r="AD9">
        <v>26.147954635675799</v>
      </c>
      <c r="AE9">
        <v>22.8238807050848</v>
      </c>
      <c r="AF9">
        <v>23.989289704811799</v>
      </c>
      <c r="AG9">
        <v>11.4657297527497</v>
      </c>
      <c r="AH9">
        <v>7.6049434667515001</v>
      </c>
    </row>
    <row r="10" spans="1:34" x14ac:dyDescent="0.3">
      <c r="A10" t="s">
        <v>50</v>
      </c>
      <c r="B10" t="s">
        <v>51</v>
      </c>
      <c r="C10">
        <v>158.624566384877</v>
      </c>
      <c r="D10">
        <v>155.44998861011101</v>
      </c>
      <c r="E10">
        <v>259.997900394314</v>
      </c>
      <c r="F10">
        <v>187.48456681919501</v>
      </c>
      <c r="G10">
        <v>207.01349545331399</v>
      </c>
      <c r="H10">
        <v>222.758571132687</v>
      </c>
      <c r="I10">
        <v>230.69527345337499</v>
      </c>
      <c r="J10">
        <v>224.56121249444999</v>
      </c>
      <c r="K10">
        <v>236.12017962870399</v>
      </c>
      <c r="L10">
        <v>234.47919803811899</v>
      </c>
      <c r="M10">
        <v>155.88029064131601</v>
      </c>
      <c r="N10">
        <v>167.36123951621701</v>
      </c>
      <c r="O10">
        <v>189.97859929548099</v>
      </c>
      <c r="P10">
        <v>188.01398322664599</v>
      </c>
      <c r="Q10">
        <v>170.56871355695901</v>
      </c>
      <c r="R10">
        <v>159.11528669828499</v>
      </c>
      <c r="S10">
        <v>145.053608870722</v>
      </c>
      <c r="T10">
        <v>139.54552478100899</v>
      </c>
      <c r="U10">
        <v>190.09248704785</v>
      </c>
      <c r="V10">
        <v>125.50988390335699</v>
      </c>
      <c r="W10">
        <v>164.91885022458101</v>
      </c>
      <c r="X10">
        <v>202.65653541698899</v>
      </c>
      <c r="Y10">
        <v>213.64013111174</v>
      </c>
      <c r="Z10">
        <v>202.404471341402</v>
      </c>
      <c r="AA10">
        <v>240.87650428569401</v>
      </c>
      <c r="AB10">
        <v>231.39643690083</v>
      </c>
      <c r="AC10">
        <v>226.263138564858</v>
      </c>
      <c r="AD10">
        <v>209.18363708540599</v>
      </c>
      <c r="AE10">
        <v>145.600618291058</v>
      </c>
      <c r="AF10">
        <v>144.85840321751701</v>
      </c>
      <c r="AG10">
        <v>111.381374740997</v>
      </c>
      <c r="AH10">
        <v>116.609133156856</v>
      </c>
    </row>
    <row r="11" spans="1:34" x14ac:dyDescent="0.3">
      <c r="A11" t="s">
        <v>52</v>
      </c>
      <c r="B11" t="s">
        <v>53</v>
      </c>
      <c r="C11">
        <v>72.372458413100006</v>
      </c>
      <c r="D11">
        <v>76.258484978544999</v>
      </c>
      <c r="E11">
        <v>62.791945755607898</v>
      </c>
      <c r="F11">
        <v>113.557725431138</v>
      </c>
      <c r="G11">
        <v>111.11753800067601</v>
      </c>
      <c r="H11">
        <v>93.837576454376801</v>
      </c>
      <c r="I11">
        <v>76.039224210889003</v>
      </c>
      <c r="J11">
        <v>121.80744556517099</v>
      </c>
      <c r="K11">
        <v>81.478090153566797</v>
      </c>
      <c r="L11">
        <v>70.128640881125506</v>
      </c>
      <c r="M11">
        <v>53.636229037872198</v>
      </c>
      <c r="N11">
        <v>61.6344508133377</v>
      </c>
      <c r="O11">
        <v>162.16241809022401</v>
      </c>
      <c r="P11">
        <v>63.298041019637402</v>
      </c>
      <c r="Q11">
        <v>19.718926422769801</v>
      </c>
      <c r="R11">
        <v>37.9615151006061</v>
      </c>
      <c r="S11">
        <v>73.157472300016295</v>
      </c>
      <c r="T11">
        <v>79.654741613194204</v>
      </c>
      <c r="U11">
        <v>113.518128307727</v>
      </c>
      <c r="V11">
        <v>90.740253903102996</v>
      </c>
      <c r="W11">
        <v>65.354838479090802</v>
      </c>
      <c r="X11">
        <v>78.854683041630196</v>
      </c>
      <c r="Y11">
        <v>60.663247105802597</v>
      </c>
      <c r="Z11">
        <v>55.485395618685601</v>
      </c>
      <c r="AA11">
        <v>54.058093371046802</v>
      </c>
      <c r="AB11">
        <v>63.431040817113598</v>
      </c>
      <c r="AC11">
        <v>43.1758162961927</v>
      </c>
      <c r="AD11">
        <v>39.221931953513703</v>
      </c>
      <c r="AE11">
        <v>18.101698490239599</v>
      </c>
      <c r="AF11">
        <v>28.602614648044799</v>
      </c>
      <c r="AG11">
        <v>16.379613932499598</v>
      </c>
      <c r="AH11">
        <v>1.9012358666878799</v>
      </c>
    </row>
    <row r="12" spans="1:34" x14ac:dyDescent="0.3">
      <c r="A12" t="s">
        <v>54</v>
      </c>
      <c r="B12" t="s">
        <v>55</v>
      </c>
      <c r="C12">
        <v>784.69590183518699</v>
      </c>
      <c r="D12">
        <v>693.17007499728697</v>
      </c>
      <c r="E12">
        <v>512.14680756917699</v>
      </c>
      <c r="F12">
        <v>522.822816414503</v>
      </c>
      <c r="G12">
        <v>593.64164137347404</v>
      </c>
      <c r="H12">
        <v>467.49711512856197</v>
      </c>
      <c r="I12">
        <v>400.81692762010999</v>
      </c>
      <c r="J12">
        <v>377.330885842947</v>
      </c>
      <c r="K12">
        <v>363.048632997185</v>
      </c>
      <c r="L12">
        <v>289.97977885815101</v>
      </c>
      <c r="M12">
        <v>283.266334606263</v>
      </c>
      <c r="N12">
        <v>252.227137174582</v>
      </c>
      <c r="O12">
        <v>257.447634559297</v>
      </c>
      <c r="P12">
        <v>231.257199368774</v>
      </c>
      <c r="Q12">
        <v>317.96768856716398</v>
      </c>
      <c r="R12">
        <v>338.42286866285002</v>
      </c>
      <c r="S12">
        <v>864.01497457777805</v>
      </c>
      <c r="T12">
        <v>848.05348965626297</v>
      </c>
      <c r="U12">
        <v>501.091856316948</v>
      </c>
      <c r="V12">
        <v>446.06891171058101</v>
      </c>
      <c r="W12">
        <v>256.31350716018397</v>
      </c>
      <c r="X12">
        <v>242.083876937805</v>
      </c>
      <c r="Y12">
        <v>164.18639705809599</v>
      </c>
      <c r="Z12">
        <v>147.70056016805</v>
      </c>
      <c r="AA12">
        <v>210.66756975481499</v>
      </c>
      <c r="AB12">
        <v>256.26140490113897</v>
      </c>
      <c r="AC12">
        <v>232.82149040731699</v>
      </c>
      <c r="AD12">
        <v>237.11440680987801</v>
      </c>
      <c r="AE12">
        <v>195.18353154693199</v>
      </c>
      <c r="AF12">
        <v>208.52228743413301</v>
      </c>
      <c r="AG12">
        <v>337.42004700949201</v>
      </c>
      <c r="AH12">
        <v>313.70391800350001</v>
      </c>
    </row>
    <row r="13" spans="1:34" x14ac:dyDescent="0.3">
      <c r="A13" t="s">
        <v>56</v>
      </c>
      <c r="B13" t="s">
        <v>57</v>
      </c>
      <c r="C13">
        <v>38.169036286360999</v>
      </c>
      <c r="D13">
        <v>41.062261142293401</v>
      </c>
      <c r="E13">
        <v>103.01803600529399</v>
      </c>
      <c r="F13">
        <v>147.091550390669</v>
      </c>
      <c r="G13">
        <v>425.69686932679002</v>
      </c>
      <c r="H13">
        <v>379.15453188998202</v>
      </c>
      <c r="I13">
        <v>780.58344853776998</v>
      </c>
      <c r="J13">
        <v>675.38485879012501</v>
      </c>
      <c r="K13">
        <v>771.54762920928601</v>
      </c>
      <c r="L13">
        <v>955.12627457729195</v>
      </c>
      <c r="M13">
        <v>554.79974411049102</v>
      </c>
      <c r="N13">
        <v>497.81671810772798</v>
      </c>
      <c r="O13">
        <v>327.28400439377299</v>
      </c>
      <c r="P13">
        <v>387.935518724313</v>
      </c>
      <c r="Q13">
        <v>200.64007635168301</v>
      </c>
      <c r="R13">
        <v>180.115273775216</v>
      </c>
      <c r="S13">
        <v>195.08659280004301</v>
      </c>
      <c r="T13">
        <v>184.46361215687099</v>
      </c>
      <c r="U13">
        <v>339.88268002195099</v>
      </c>
      <c r="V13">
        <v>328.19138561215698</v>
      </c>
      <c r="W13">
        <v>880.75856544087196</v>
      </c>
      <c r="X13">
        <v>773.95871405360003</v>
      </c>
      <c r="Y13">
        <v>555.200587642237</v>
      </c>
      <c r="Z13">
        <v>698.647094128238</v>
      </c>
      <c r="AA13">
        <v>360.12229848653197</v>
      </c>
      <c r="AB13">
        <v>344.04996539202398</v>
      </c>
      <c r="AC13">
        <v>218.06519876178299</v>
      </c>
      <c r="AD13">
        <v>262.07381805302299</v>
      </c>
      <c r="AE13">
        <v>139.30437533793099</v>
      </c>
      <c r="AF13">
        <v>155.00771809263</v>
      </c>
      <c r="AG13">
        <v>116.295258920747</v>
      </c>
      <c r="AH13">
        <v>122.31284075692</v>
      </c>
    </row>
    <row r="14" spans="1:34" x14ac:dyDescent="0.3">
      <c r="A14" t="s">
        <v>58</v>
      </c>
      <c r="B14" t="s">
        <v>59</v>
      </c>
      <c r="C14">
        <v>67.911142483525396</v>
      </c>
      <c r="D14">
        <v>71.370120556843403</v>
      </c>
      <c r="E14">
        <v>351.24244657043101</v>
      </c>
      <c r="F14">
        <v>381.82832510738399</v>
      </c>
      <c r="G14">
        <v>788.47787238835701</v>
      </c>
      <c r="H14">
        <v>861.02316773678103</v>
      </c>
      <c r="I14">
        <v>1416.3916509790999</v>
      </c>
      <c r="J14">
        <v>1029.2388905995599</v>
      </c>
      <c r="K14">
        <v>1905.03534597149</v>
      </c>
      <c r="L14">
        <v>2092.6730628576302</v>
      </c>
      <c r="M14">
        <v>2053.2618928560501</v>
      </c>
      <c r="N14">
        <v>2145.3529994642499</v>
      </c>
      <c r="O14">
        <v>1220.952804818</v>
      </c>
      <c r="P14">
        <v>1794.9068265370499</v>
      </c>
      <c r="Q14">
        <v>808.47598333356302</v>
      </c>
      <c r="R14">
        <v>535.49967046174095</v>
      </c>
      <c r="S14">
        <v>298.51612260351499</v>
      </c>
      <c r="T14">
        <v>306.04190198753599</v>
      </c>
      <c r="U14">
        <v>493.03139750219799</v>
      </c>
      <c r="V14">
        <v>360.41689634410102</v>
      </c>
      <c r="W14">
        <v>1541.9657203660499</v>
      </c>
      <c r="X14">
        <v>1622.8293769967499</v>
      </c>
      <c r="Y14">
        <v>2150.9077397731298</v>
      </c>
      <c r="Z14">
        <v>1988.0964289286801</v>
      </c>
      <c r="AA14">
        <v>2062.9522396745101</v>
      </c>
      <c r="AB14">
        <v>2090.6871053320601</v>
      </c>
      <c r="AC14">
        <v>949.86795851623799</v>
      </c>
      <c r="AD14">
        <v>963.908691342412</v>
      </c>
      <c r="AE14">
        <v>407.68173121496199</v>
      </c>
      <c r="AF14">
        <v>406.89525999315401</v>
      </c>
      <c r="AG14">
        <v>185.08963743724601</v>
      </c>
      <c r="AH14">
        <v>182.518643202036</v>
      </c>
    </row>
    <row r="15" spans="1:34" x14ac:dyDescent="0.3">
      <c r="A15" t="s">
        <v>60</v>
      </c>
      <c r="B15" t="s">
        <v>61</v>
      </c>
      <c r="C15">
        <v>16.853860178393202</v>
      </c>
      <c r="D15">
        <v>10.2655652855734</v>
      </c>
      <c r="E15">
        <v>152.07424362686299</v>
      </c>
      <c r="F15">
        <v>127.276108369128</v>
      </c>
      <c r="G15">
        <v>185.19589666779299</v>
      </c>
      <c r="H15">
        <v>188.52053648041499</v>
      </c>
      <c r="I15">
        <v>226.82887222231301</v>
      </c>
      <c r="J15">
        <v>159.574558575601</v>
      </c>
      <c r="K15">
        <v>202.86381630071699</v>
      </c>
      <c r="L15">
        <v>207.37426321903399</v>
      </c>
      <c r="M15">
        <v>152.52802632644901</v>
      </c>
      <c r="N15">
        <v>149.34501543231801</v>
      </c>
      <c r="O15">
        <v>72.203704405136193</v>
      </c>
      <c r="P15">
        <v>102.780977497233</v>
      </c>
      <c r="Q15">
        <v>33.0292017581395</v>
      </c>
      <c r="R15">
        <v>21.807678887582199</v>
      </c>
      <c r="S15">
        <v>79.043705703465903</v>
      </c>
      <c r="T15">
        <v>80.852557276550499</v>
      </c>
      <c r="U15">
        <v>153.82042238147599</v>
      </c>
      <c r="V15">
        <v>122.965764635046</v>
      </c>
      <c r="W15">
        <v>193.51159205918299</v>
      </c>
      <c r="X15">
        <v>234.198408633642</v>
      </c>
      <c r="Y15">
        <v>224.849644163899</v>
      </c>
      <c r="Z15">
        <v>205.53040912273701</v>
      </c>
      <c r="AA15">
        <v>136.735177350295</v>
      </c>
      <c r="AB15">
        <v>105.04180359314</v>
      </c>
      <c r="AC15">
        <v>38.257052414347903</v>
      </c>
      <c r="AD15">
        <v>44.5703772199019</v>
      </c>
      <c r="AE15">
        <v>7.87030369140854</v>
      </c>
      <c r="AF15">
        <v>7.3813199091728601</v>
      </c>
      <c r="AG15">
        <v>4.9138841797498802</v>
      </c>
      <c r="AH15">
        <v>3.1687264444797898</v>
      </c>
    </row>
    <row r="16" spans="1:34" x14ac:dyDescent="0.3">
      <c r="A16" t="s">
        <v>62</v>
      </c>
      <c r="B16" t="s">
        <v>63</v>
      </c>
      <c r="C16">
        <v>57.005703544565101</v>
      </c>
      <c r="D16">
        <v>50.350153543526503</v>
      </c>
      <c r="E16">
        <v>143.24412625497999</v>
      </c>
      <c r="F16">
        <v>148.61581516155701</v>
      </c>
      <c r="G16">
        <v>358.21452889715601</v>
      </c>
      <c r="H16">
        <v>359.288017955947</v>
      </c>
      <c r="I16">
        <v>496.61775812309401</v>
      </c>
      <c r="J16">
        <v>540.648131293456</v>
      </c>
      <c r="K16">
        <v>640.18499406373905</v>
      </c>
      <c r="L16">
        <v>592.86666953491397</v>
      </c>
      <c r="M16">
        <v>439.705335966723</v>
      </c>
      <c r="N16">
        <v>453.25026905808301</v>
      </c>
      <c r="O16">
        <v>393.56937237225901</v>
      </c>
      <c r="P16">
        <v>377.28139300813598</v>
      </c>
      <c r="Q16">
        <v>390.927716331412</v>
      </c>
      <c r="R16">
        <v>415.96128248536502</v>
      </c>
      <c r="S16">
        <v>134.542477793133</v>
      </c>
      <c r="T16">
        <v>124.57282898905601</v>
      </c>
      <c r="U16">
        <v>316.37300847893101</v>
      </c>
      <c r="V16">
        <v>265.43644366047897</v>
      </c>
      <c r="W16">
        <v>494.75655067374203</v>
      </c>
      <c r="X16">
        <v>473.52237166498901</v>
      </c>
      <c r="Y16">
        <v>469.480781949255</v>
      </c>
      <c r="Z16">
        <v>433.72386716014802</v>
      </c>
      <c r="AA16">
        <v>385.56140124937798</v>
      </c>
      <c r="AB16">
        <v>377.54155494346003</v>
      </c>
      <c r="AC16">
        <v>122.96909704611799</v>
      </c>
      <c r="AD16">
        <v>118.854339253072</v>
      </c>
      <c r="AE16">
        <v>11.805455537112801</v>
      </c>
      <c r="AF16">
        <v>17.5306347842855</v>
      </c>
      <c r="AG16">
        <v>12.2847104493747</v>
      </c>
      <c r="AH16">
        <v>12.0411604890232</v>
      </c>
    </row>
    <row r="17" spans="1:34" x14ac:dyDescent="0.3">
      <c r="A17" t="s">
        <v>64</v>
      </c>
      <c r="B17" t="s">
        <v>65</v>
      </c>
      <c r="C17">
        <v>245.37237612660601</v>
      </c>
      <c r="D17">
        <v>231.70847358865601</v>
      </c>
      <c r="E17">
        <v>145.206374559843</v>
      </c>
      <c r="F17">
        <v>134.89743222356699</v>
      </c>
      <c r="G17">
        <v>194.83623101488399</v>
      </c>
      <c r="H17">
        <v>211.34589291526299</v>
      </c>
      <c r="I17">
        <v>229.40647304302101</v>
      </c>
      <c r="J17">
        <v>265.73076811843202</v>
      </c>
      <c r="K17">
        <v>248.86845223776501</v>
      </c>
      <c r="L17">
        <v>259.43294755410199</v>
      </c>
      <c r="M17">
        <v>164.81966214762801</v>
      </c>
      <c r="N17">
        <v>185.851574760218</v>
      </c>
      <c r="O17">
        <v>114.223893034355</v>
      </c>
      <c r="P17">
        <v>123.462515652164</v>
      </c>
      <c r="Q17">
        <v>45.353530772370597</v>
      </c>
      <c r="R17">
        <v>42.807665964513298</v>
      </c>
      <c r="S17">
        <v>243.437795756951</v>
      </c>
      <c r="T17">
        <v>264.11835377006503</v>
      </c>
      <c r="U17">
        <v>136.356094949518</v>
      </c>
      <c r="V17">
        <v>139.926559757121</v>
      </c>
      <c r="W17">
        <v>171.045866331995</v>
      </c>
      <c r="X17">
        <v>182.942864656582</v>
      </c>
      <c r="Y17">
        <v>218.91519607746201</v>
      </c>
      <c r="Z17">
        <v>173.48954686405901</v>
      </c>
      <c r="AA17">
        <v>147.86478480904</v>
      </c>
      <c r="AB17">
        <v>146.652566369167</v>
      </c>
      <c r="AC17">
        <v>83.618985991360503</v>
      </c>
      <c r="AD17">
        <v>101.62046006137599</v>
      </c>
      <c r="AE17">
        <v>48.795882886732898</v>
      </c>
      <c r="AF17">
        <v>59.050559273382902</v>
      </c>
      <c r="AG17">
        <v>39.311073437999099</v>
      </c>
      <c r="AH17">
        <v>23.448575689150498</v>
      </c>
    </row>
    <row r="18" spans="1:34" x14ac:dyDescent="0.3">
      <c r="A18" t="s">
        <v>66</v>
      </c>
      <c r="B18" t="s">
        <v>67</v>
      </c>
      <c r="C18">
        <v>30.237807967117099</v>
      </c>
      <c r="D18">
        <v>29.330186530209598</v>
      </c>
      <c r="E18">
        <v>45.131711011843201</v>
      </c>
      <c r="F18">
        <v>48.776472668408402</v>
      </c>
      <c r="G18">
        <v>48.201671735452997</v>
      </c>
      <c r="H18">
        <v>39.310336082238898</v>
      </c>
      <c r="I18">
        <v>41.241613131329601</v>
      </c>
      <c r="J18">
        <v>40.829311362627202</v>
      </c>
      <c r="K18">
        <v>39.907635993583703</v>
      </c>
      <c r="L18">
        <v>43.023706062040198</v>
      </c>
      <c r="M18">
        <v>45.814278969849198</v>
      </c>
      <c r="N18">
        <v>50.255782970875401</v>
      </c>
      <c r="O18">
        <v>43.795689557213699</v>
      </c>
      <c r="P18">
        <v>51.390488748616498</v>
      </c>
      <c r="Q18">
        <v>13.3102753353696</v>
      </c>
      <c r="R18">
        <v>10.4999935384655</v>
      </c>
      <c r="S18">
        <v>5.4657881603460403</v>
      </c>
      <c r="T18">
        <v>7.7858018118159702</v>
      </c>
      <c r="U18">
        <v>37.615474468832602</v>
      </c>
      <c r="V18">
        <v>45.794146829603399</v>
      </c>
      <c r="W18">
        <v>28.082157158984302</v>
      </c>
      <c r="X18">
        <v>34.301787123109101</v>
      </c>
      <c r="Y18">
        <v>36.925454760053803</v>
      </c>
      <c r="Z18">
        <v>26.570471141342399</v>
      </c>
      <c r="AA18">
        <v>31.798878453556899</v>
      </c>
      <c r="AB18">
        <v>30.954347918751399</v>
      </c>
      <c r="AC18">
        <v>20.221584847583902</v>
      </c>
      <c r="AD18">
        <v>24.959411243145102</v>
      </c>
      <c r="AE18">
        <v>20.462789597662201</v>
      </c>
      <c r="AF18">
        <v>22.143959727518599</v>
      </c>
      <c r="AG18">
        <v>15.560633235874599</v>
      </c>
      <c r="AH18">
        <v>8.8724340445434198</v>
      </c>
    </row>
    <row r="19" spans="1:34" x14ac:dyDescent="0.3">
      <c r="A19" t="s">
        <v>68</v>
      </c>
      <c r="B19" t="s">
        <v>69</v>
      </c>
      <c r="C19">
        <v>8.4269300891965795</v>
      </c>
      <c r="D19">
        <v>13.1985839385943</v>
      </c>
      <c r="E19">
        <v>38.263841944823497</v>
      </c>
      <c r="F19">
        <v>32.771692574086899</v>
      </c>
      <c r="G19">
        <v>15.221580548037799</v>
      </c>
      <c r="H19">
        <v>29.165733222306301</v>
      </c>
      <c r="I19">
        <v>8.1624025989089901</v>
      </c>
      <c r="J19">
        <v>2.7219540908418201</v>
      </c>
      <c r="K19">
        <v>1.66281816639932</v>
      </c>
      <c r="L19">
        <v>2.5814223637224099</v>
      </c>
      <c r="M19">
        <v>0.55871071914450199</v>
      </c>
      <c r="N19">
        <v>0.94822232020519504</v>
      </c>
      <c r="O19">
        <v>0</v>
      </c>
      <c r="P19">
        <v>0.62671327742215299</v>
      </c>
      <c r="Q19">
        <v>0.49297316056924601</v>
      </c>
      <c r="R19">
        <v>0</v>
      </c>
      <c r="S19">
        <v>5.88623340344959</v>
      </c>
      <c r="T19">
        <v>5.3901704851033703</v>
      </c>
      <c r="U19">
        <v>34.256949962686797</v>
      </c>
      <c r="V19">
        <v>6.78431804883013</v>
      </c>
      <c r="W19">
        <v>10.7222781879758</v>
      </c>
      <c r="X19">
        <v>12.6167492866608</v>
      </c>
      <c r="Y19">
        <v>2.6375324828609799</v>
      </c>
      <c r="Z19">
        <v>1.5629688906671999</v>
      </c>
      <c r="AA19">
        <v>0.794971961338924</v>
      </c>
      <c r="AB19">
        <v>0.50744832653690897</v>
      </c>
      <c r="AC19">
        <v>0</v>
      </c>
      <c r="AD19">
        <v>0.59427169626535903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70</v>
      </c>
      <c r="B20" t="s">
        <v>71</v>
      </c>
      <c r="C20">
        <v>62.954124783997997</v>
      </c>
      <c r="D20">
        <v>62.082228155610302</v>
      </c>
      <c r="E20">
        <v>122.64051905392201</v>
      </c>
      <c r="F20">
        <v>140.99449130711801</v>
      </c>
      <c r="G20">
        <v>101.984589671853</v>
      </c>
      <c r="H20">
        <v>115.817549317564</v>
      </c>
      <c r="I20">
        <v>92.364029408706998</v>
      </c>
      <c r="J20">
        <v>67.3683637483349</v>
      </c>
      <c r="K20">
        <v>63.187090323174303</v>
      </c>
      <c r="L20">
        <v>86.047412124080395</v>
      </c>
      <c r="M20">
        <v>40.785882497548698</v>
      </c>
      <c r="N20">
        <v>39.8253374486182</v>
      </c>
      <c r="O20">
        <v>22.489678421271901</v>
      </c>
      <c r="P20">
        <v>42.616502864706398</v>
      </c>
      <c r="Q20">
        <v>58.170832947171</v>
      </c>
      <c r="R20">
        <v>35.538439668652501</v>
      </c>
      <c r="S20">
        <v>100.90685834484999</v>
      </c>
      <c r="T20">
        <v>97.023068731860604</v>
      </c>
      <c r="U20">
        <v>136.356094949518</v>
      </c>
      <c r="V20">
        <v>98.372611708036899</v>
      </c>
      <c r="W20">
        <v>67.397177181562398</v>
      </c>
      <c r="X20">
        <v>77.671862796005698</v>
      </c>
      <c r="Y20">
        <v>48.794350932928197</v>
      </c>
      <c r="Z20">
        <v>60.955786736020798</v>
      </c>
      <c r="AA20">
        <v>85.061999863264802</v>
      </c>
      <c r="AB20">
        <v>77.132145633610094</v>
      </c>
      <c r="AC20">
        <v>163.958796061491</v>
      </c>
      <c r="AD20">
        <v>158.670542902851</v>
      </c>
      <c r="AE20">
        <v>177.08183305669201</v>
      </c>
      <c r="AF20">
        <v>175.30634784285499</v>
      </c>
      <c r="AG20">
        <v>120.390162403872</v>
      </c>
      <c r="AH20">
        <v>119.14411431244</v>
      </c>
    </row>
    <row r="21" spans="1:34" x14ac:dyDescent="0.3">
      <c r="A21" t="s">
        <v>72</v>
      </c>
      <c r="B21" t="s">
        <v>73</v>
      </c>
      <c r="C21">
        <v>12.8882460187712</v>
      </c>
      <c r="D21">
        <v>14.665093265104799</v>
      </c>
      <c r="E21">
        <v>23.5469796583529</v>
      </c>
      <c r="F21">
        <v>21.3397067924287</v>
      </c>
      <c r="G21">
        <v>78.137446813260595</v>
      </c>
      <c r="H21">
        <v>79.466055736138898</v>
      </c>
      <c r="I21">
        <v>124.154439530774</v>
      </c>
      <c r="J21">
        <v>153.79040613256299</v>
      </c>
      <c r="K21">
        <v>126.928453368482</v>
      </c>
      <c r="L21">
        <v>163.92032009637299</v>
      </c>
      <c r="M21">
        <v>116.770540301201</v>
      </c>
      <c r="N21">
        <v>117.57956770544401</v>
      </c>
      <c r="O21">
        <v>108.30555660770401</v>
      </c>
      <c r="P21">
        <v>102.154264219811</v>
      </c>
      <c r="Q21">
        <v>33.5221749187087</v>
      </c>
      <c r="R21">
        <v>49.269200449722803</v>
      </c>
      <c r="S21">
        <v>64.328122194841896</v>
      </c>
      <c r="T21">
        <v>67.676584979631102</v>
      </c>
      <c r="U21">
        <v>57.094916604478001</v>
      </c>
      <c r="V21">
        <v>61.058862439471199</v>
      </c>
      <c r="W21">
        <v>131.73084630941699</v>
      </c>
      <c r="X21">
        <v>133.26441434035499</v>
      </c>
      <c r="Y21">
        <v>182.64912443812301</v>
      </c>
      <c r="Z21">
        <v>167.23767130139001</v>
      </c>
      <c r="AA21">
        <v>160.58433619046301</v>
      </c>
      <c r="AB21">
        <v>127.369529960764</v>
      </c>
      <c r="AC21">
        <v>126.248272967348</v>
      </c>
      <c r="AD21">
        <v>108.751720416561</v>
      </c>
      <c r="AE21">
        <v>73.980854699240297</v>
      </c>
      <c r="AF21">
        <v>79.349189023608204</v>
      </c>
      <c r="AG21">
        <v>65.518455729998394</v>
      </c>
      <c r="AH21">
        <v>72.880708223035299</v>
      </c>
    </row>
    <row r="22" spans="1:34" x14ac:dyDescent="0.3">
      <c r="A22" t="s">
        <v>74</v>
      </c>
      <c r="B22" t="s">
        <v>75</v>
      </c>
      <c r="C22">
        <v>3.9656141596219201</v>
      </c>
      <c r="D22">
        <v>9.7767288434032</v>
      </c>
      <c r="E22">
        <v>21.584731353490199</v>
      </c>
      <c r="F22">
        <v>35.058089730418502</v>
      </c>
      <c r="G22">
        <v>58.3493921008115</v>
      </c>
      <c r="H22">
        <v>45.650712869696797</v>
      </c>
      <c r="I22">
        <v>47.685615183099898</v>
      </c>
      <c r="J22">
        <v>35.725647442298801</v>
      </c>
      <c r="K22">
        <v>36.581999660785101</v>
      </c>
      <c r="L22">
        <v>36.139913092113801</v>
      </c>
      <c r="M22">
        <v>24.583271642358099</v>
      </c>
      <c r="N22">
        <v>19.9126687243091</v>
      </c>
      <c r="O22">
        <v>8.8775046399757596</v>
      </c>
      <c r="P22">
        <v>9.4006991613322892</v>
      </c>
      <c r="Q22">
        <v>2.46486580284623</v>
      </c>
      <c r="R22">
        <v>2.4230754319535799</v>
      </c>
      <c r="S22">
        <v>17.658700210348801</v>
      </c>
      <c r="T22">
        <v>16.170511455310098</v>
      </c>
      <c r="U22">
        <v>38.958884271290898</v>
      </c>
      <c r="V22">
        <v>42.401987805188298</v>
      </c>
      <c r="W22">
        <v>16.8492942953906</v>
      </c>
      <c r="X22">
        <v>23.656404912488998</v>
      </c>
      <c r="Y22">
        <v>13.187662414304899</v>
      </c>
      <c r="Z22">
        <v>9.3778133440032008</v>
      </c>
      <c r="AA22">
        <v>11.9245794200839</v>
      </c>
      <c r="AB22">
        <v>9.6415182042012706</v>
      </c>
      <c r="AC22">
        <v>4.3722345616397602</v>
      </c>
      <c r="AD22">
        <v>2.9713584813267899</v>
      </c>
      <c r="AE22">
        <v>2.3610911074225598</v>
      </c>
      <c r="AF22">
        <v>2.76799496593982</v>
      </c>
      <c r="AG22">
        <v>1.6379613932499599</v>
      </c>
      <c r="AH22">
        <v>0</v>
      </c>
    </row>
    <row r="23" spans="1:34" x14ac:dyDescent="0.3">
      <c r="A23" t="s">
        <v>76</v>
      </c>
      <c r="B23" t="s">
        <v>77</v>
      </c>
      <c r="C23">
        <v>7.9312283192438402</v>
      </c>
      <c r="D23">
        <v>12.7097474964242</v>
      </c>
      <c r="E23">
        <v>7.8489932194509802</v>
      </c>
      <c r="F23">
        <v>9.9077210107704605</v>
      </c>
      <c r="G23">
        <v>9.1329483288226694</v>
      </c>
      <c r="H23">
        <v>11.835370003254701</v>
      </c>
      <c r="I23">
        <v>10.3104032828324</v>
      </c>
      <c r="J23">
        <v>10.8878163633673</v>
      </c>
      <c r="K23">
        <v>9.9769089983959294</v>
      </c>
      <c r="L23">
        <v>11.6164006367508</v>
      </c>
      <c r="M23">
        <v>19.554875170057599</v>
      </c>
      <c r="N23">
        <v>16.119779443488301</v>
      </c>
      <c r="O23">
        <v>11.244839210636</v>
      </c>
      <c r="P23">
        <v>25.068531096886101</v>
      </c>
      <c r="Q23">
        <v>7.8875705691079396</v>
      </c>
      <c r="R23">
        <v>4.8461508639071598</v>
      </c>
      <c r="S23">
        <v>4.2044524310354197</v>
      </c>
      <c r="T23">
        <v>1.7967234950344599</v>
      </c>
      <c r="U23">
        <v>3.35852450614576</v>
      </c>
      <c r="V23">
        <v>2.5441192683113001</v>
      </c>
      <c r="W23">
        <v>6.12701610741476</v>
      </c>
      <c r="X23">
        <v>4.3370075672896604</v>
      </c>
      <c r="Y23">
        <v>8.5719805692981996</v>
      </c>
      <c r="Z23">
        <v>14.066720016004799</v>
      </c>
      <c r="AA23">
        <v>27.824018646862299</v>
      </c>
      <c r="AB23">
        <v>12.178759836885799</v>
      </c>
      <c r="AC23">
        <v>51.920285419472201</v>
      </c>
      <c r="AD23">
        <v>48.7302790937594</v>
      </c>
      <c r="AE23">
        <v>49.582913255873798</v>
      </c>
      <c r="AF23">
        <v>39.674594511804102</v>
      </c>
      <c r="AG23">
        <v>20.474517415624501</v>
      </c>
      <c r="AH23">
        <v>18.378613377982798</v>
      </c>
    </row>
    <row r="24" spans="1:34" x14ac:dyDescent="0.3">
      <c r="A24" t="s">
        <v>78</v>
      </c>
      <c r="B24" t="s">
        <v>79</v>
      </c>
      <c r="C24">
        <v>2.4785088497637</v>
      </c>
      <c r="D24">
        <v>1.9553457686806399</v>
      </c>
      <c r="E24">
        <v>28.4526004205098</v>
      </c>
      <c r="F24">
        <v>25.1503687196481</v>
      </c>
      <c r="G24">
        <v>112.13231003721199</v>
      </c>
      <c r="H24">
        <v>130.611761821633</v>
      </c>
      <c r="I24">
        <v>252.604880429394</v>
      </c>
      <c r="J24">
        <v>207.208755165333</v>
      </c>
      <c r="K24">
        <v>465.58908659180997</v>
      </c>
      <c r="L24">
        <v>467.23744783375599</v>
      </c>
      <c r="M24">
        <v>501.72222579176298</v>
      </c>
      <c r="N24">
        <v>556.13239080034703</v>
      </c>
      <c r="O24">
        <v>387.65103594560799</v>
      </c>
      <c r="P24">
        <v>409.24377015666602</v>
      </c>
      <c r="Q24">
        <v>123.736263302881</v>
      </c>
      <c r="R24">
        <v>126.807614272237</v>
      </c>
      <c r="S24">
        <v>2.9431167017247901</v>
      </c>
      <c r="T24">
        <v>6.5879861484596702</v>
      </c>
      <c r="U24">
        <v>83.963112653644103</v>
      </c>
      <c r="V24">
        <v>43.2500275612921</v>
      </c>
      <c r="W24">
        <v>403.87247841375603</v>
      </c>
      <c r="X24">
        <v>367.46282297399603</v>
      </c>
      <c r="Y24">
        <v>534.75971090006499</v>
      </c>
      <c r="Z24">
        <v>527.50200060018005</v>
      </c>
      <c r="AA24">
        <v>569.19992431866899</v>
      </c>
      <c r="AB24">
        <v>506.433429883835</v>
      </c>
      <c r="AC24">
        <v>288.020951748019</v>
      </c>
      <c r="AD24">
        <v>237.708678506144</v>
      </c>
      <c r="AE24">
        <v>128.28595016995899</v>
      </c>
      <c r="AF24">
        <v>124.559773467292</v>
      </c>
      <c r="AG24">
        <v>68.794378516498398</v>
      </c>
      <c r="AH24">
        <v>95.695538623289806</v>
      </c>
    </row>
    <row r="25" spans="1:34" x14ac:dyDescent="0.3">
      <c r="A25" t="s">
        <v>80</v>
      </c>
      <c r="B25" t="s">
        <v>81</v>
      </c>
      <c r="C25">
        <v>42.134650445982899</v>
      </c>
      <c r="D25">
        <v>50.350153543526503</v>
      </c>
      <c r="E25">
        <v>153.05536777929399</v>
      </c>
      <c r="F25">
        <v>92.218018638709594</v>
      </c>
      <c r="G25">
        <v>69.511884502705897</v>
      </c>
      <c r="H25">
        <v>89.610658596071502</v>
      </c>
      <c r="I25">
        <v>48.974415593453898</v>
      </c>
      <c r="J25">
        <v>53.4183490327706</v>
      </c>
      <c r="K25">
        <v>44.341817770648603</v>
      </c>
      <c r="L25">
        <v>56.791292001892998</v>
      </c>
      <c r="M25">
        <v>29.052957395514099</v>
      </c>
      <c r="N25">
        <v>38.403003968310401</v>
      </c>
      <c r="O25">
        <v>23.673345706601999</v>
      </c>
      <c r="P25">
        <v>37.6027966453292</v>
      </c>
      <c r="Q25">
        <v>51.269208699201599</v>
      </c>
      <c r="R25">
        <v>35.538439668652501</v>
      </c>
      <c r="S25">
        <v>40.362743337940003</v>
      </c>
      <c r="T25">
        <v>38.330101227401698</v>
      </c>
      <c r="U25">
        <v>94.710391073310504</v>
      </c>
      <c r="V25">
        <v>103.460850244659</v>
      </c>
      <c r="W25">
        <v>39.825604698195903</v>
      </c>
      <c r="X25">
        <v>60.718105942055203</v>
      </c>
      <c r="Y25">
        <v>54.069415898650199</v>
      </c>
      <c r="Z25">
        <v>35.948284485345603</v>
      </c>
      <c r="AA25">
        <v>46.108373757657603</v>
      </c>
      <c r="AB25">
        <v>38.058624490268201</v>
      </c>
      <c r="AC25">
        <v>40.443169695167803</v>
      </c>
      <c r="AD25">
        <v>33.873486687125499</v>
      </c>
      <c r="AE25">
        <v>42.499639933606097</v>
      </c>
      <c r="AF25">
        <v>48.901244398270201</v>
      </c>
      <c r="AG25">
        <v>54.052725977248699</v>
      </c>
      <c r="AH25">
        <v>38.024717333757501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Clelia Corridori</dc:creator>
  <cp:lastModifiedBy>Clelia Corridori</cp:lastModifiedBy>
  <dcterms:created xsi:type="dcterms:W3CDTF">2022-03-14T16:07:34Z</dcterms:created>
  <dcterms:modified xsi:type="dcterms:W3CDTF">2022-03-17T09:20:11Z</dcterms:modified>
</cp:coreProperties>
</file>