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4"/>
  <sheetViews>
    <sheetView tabSelected="1" workbookViewId="0">
      <selection activeCell="I1" sqref="I1"/>
    </sheetView>
  </sheetViews>
  <sheetFormatPr baseColWidth="8" defaultRowHeight="14"/>
  <sheetData>
    <row r="1">
      <c r="A1" s="0" t="inlineStr">
        <is>
          <t>id</t>
        </is>
      </c>
      <c r="B1" s="0" t="inlineStr">
        <is>
          <t>Phylum (Bacillota)</t>
        </is>
      </c>
      <c r="C1" s="0" t="inlineStr">
        <is>
          <t>Class (Bacilli)</t>
        </is>
      </c>
      <c r="D1" s="0" t="inlineStr">
        <is>
          <t>Order (Lactobacillales)</t>
        </is>
      </c>
      <c r="E1" s="0" t="inlineStr">
        <is>
          <t>Family (Lactobacillaceae)</t>
        </is>
      </c>
      <c r="F1" s="0" t="inlineStr">
        <is>
          <t>Genus (Lactiplantibacillus)</t>
        </is>
      </c>
      <c r="G1" s="0" t="inlineStr">
        <is>
          <t>Species (Lactiplantibacillus plantarum)</t>
        </is>
      </c>
      <c r="H1" s="0" t="inlineStr">
        <is>
          <t>Level</t>
        </is>
      </c>
      <c r="I1" s="0" t="inlineStr">
        <is>
          <t>Distance to Lactiplantibacillus plantarum</t>
        </is>
      </c>
      <c r="J1" s="0" t="inlineStr">
        <is>
          <t>J</t>
        </is>
      </c>
      <c r="K1" s="0" t="inlineStr">
        <is>
          <t>K</t>
        </is>
      </c>
      <c r="L1" s="0" t="inlineStr">
        <is>
          <t>L</t>
        </is>
      </c>
      <c r="M1" s="0" t="inlineStr">
        <is>
          <t>C</t>
        </is>
      </c>
      <c r="N1" s="0" t="inlineStr">
        <is>
          <t>E</t>
        </is>
      </c>
      <c r="O1" s="0" t="inlineStr">
        <is>
          <t>F</t>
        </is>
      </c>
      <c r="P1" s="0" t="inlineStr">
        <is>
          <t>G</t>
        </is>
      </c>
      <c r="Q1" s="0" t="inlineStr">
        <is>
          <t>H</t>
        </is>
      </c>
      <c r="R1" s="0" t="inlineStr">
        <is>
          <t>I</t>
        </is>
      </c>
      <c r="S1" s="0" t="inlineStr">
        <is>
          <t>P</t>
        </is>
      </c>
      <c r="T1" s="0" t="inlineStr">
        <is>
          <t>Q</t>
        </is>
      </c>
      <c r="U1" s="0" t="inlineStr">
        <is>
          <t>D</t>
        </is>
      </c>
      <c r="V1" s="0" t="inlineStr">
        <is>
          <t>M</t>
        </is>
      </c>
      <c r="W1" s="0" t="inlineStr">
        <is>
          <t>N</t>
        </is>
      </c>
      <c r="X1" s="0" t="inlineStr">
        <is>
          <t>O</t>
        </is>
      </c>
      <c r="Y1" s="0" t="inlineStr">
        <is>
          <t>T</t>
        </is>
      </c>
      <c r="Z1" s="0" t="inlineStr">
        <is>
          <t>U</t>
        </is>
      </c>
      <c r="AA1" s="0" t="inlineStr">
        <is>
          <t>V</t>
        </is>
      </c>
      <c r="AB1" s="0" t="inlineStr">
        <is>
          <t>S</t>
        </is>
      </c>
      <c r="AC1" s="0" t="inlineStr">
        <is>
          <t>Total</t>
        </is>
      </c>
    </row>
    <row r="2">
      <c r="A2" s="0" t="inlineStr">
        <is>
          <t>Roseateles_</t>
        </is>
      </c>
      <c r="B2" s="0" t="inlineStr">
        <is>
          <t>Pseudomonadota</t>
        </is>
      </c>
      <c r="C2" s="0" t="inlineStr">
        <is>
          <t>Betaproteobacteria</t>
        </is>
      </c>
      <c r="D2" s="0" t="inlineStr">
        <is>
          <t>Burkholderiales</t>
        </is>
      </c>
      <c r="E2" s="0" t="inlineStr">
        <is>
          <t>Sphaerotilaceae</t>
        </is>
      </c>
      <c r="F2" s="0" t="inlineStr">
        <is>
          <t xml:space="preserve">Roseateles </t>
        </is>
      </c>
      <c r="G2" s="0" t="inlineStr">
        <is>
          <t>NA</t>
        </is>
      </c>
      <c r="H2" s="0" t="inlineStr">
        <is>
          <t>Phylum</t>
        </is>
      </c>
      <c r="I2" s="0" t="n">
        <v>0.74683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2</v>
      </c>
      <c r="AC2" s="0">
        <f>SUM(J2:AB2)</f>
        <v/>
      </c>
    </row>
    <row r="3">
      <c r="A3" s="0" t="inlineStr">
        <is>
          <t>Rothia_aeria</t>
        </is>
      </c>
      <c r="B3" s="0" t="inlineStr">
        <is>
          <t>Actinomycetota</t>
        </is>
      </c>
      <c r="C3" s="0" t="inlineStr">
        <is>
          <t>Actinomycetes</t>
        </is>
      </c>
      <c r="D3" s="0" t="inlineStr">
        <is>
          <t>Micrococcales</t>
        </is>
      </c>
      <c r="E3" s="0" t="inlineStr">
        <is>
          <t>Micrococcaceae</t>
        </is>
      </c>
      <c r="F3" s="0" t="inlineStr">
        <is>
          <t>Rothia</t>
        </is>
      </c>
      <c r="G3" s="0" t="inlineStr">
        <is>
          <t>Rothia aeria</t>
        </is>
      </c>
      <c r="H3" s="0" t="inlineStr">
        <is>
          <t>Phylum</t>
        </is>
      </c>
      <c r="I3" s="0" t="n">
        <v>0.67877</v>
      </c>
      <c r="J3" s="0" t="n">
        <v>0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>
        <f>SUM(J3:AB3)</f>
        <v/>
      </c>
    </row>
    <row r="4">
      <c r="A4" s="0" t="inlineStr">
        <is>
          <t>Bifidobacterium_pseudocatenulatum</t>
        </is>
      </c>
      <c r="B4" s="0" t="inlineStr">
        <is>
          <t>Actinomycetota</t>
        </is>
      </c>
      <c r="C4" s="0" t="inlineStr">
        <is>
          <t>Actinomycetes</t>
        </is>
      </c>
      <c r="D4" s="0" t="inlineStr">
        <is>
          <t>Bifidobacteriales</t>
        </is>
      </c>
      <c r="E4" s="0" t="inlineStr">
        <is>
          <t>Bifidobacteriaceae</t>
        </is>
      </c>
      <c r="F4" s="0" t="inlineStr">
        <is>
          <t>Bifidobacterium</t>
        </is>
      </c>
      <c r="G4" s="0" t="inlineStr">
        <is>
          <t>Bifidobacterium pseudocatenulatum</t>
        </is>
      </c>
      <c r="H4" s="0" t="inlineStr">
        <is>
          <t>Phylum</t>
        </is>
      </c>
      <c r="I4" s="0" t="n">
        <v>0.76764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4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3</v>
      </c>
      <c r="AC4" s="0">
        <f>SUM(J4:AB4)</f>
        <v/>
      </c>
    </row>
    <row r="5">
      <c r="A5" s="0" t="inlineStr">
        <is>
          <t>Ancylothrix_</t>
        </is>
      </c>
      <c r="B5" s="0" t="inlineStr">
        <is>
          <t>Cyanobacteriota</t>
        </is>
      </c>
      <c r="C5" s="0" t="inlineStr">
        <is>
          <t>Cyanophyceae</t>
        </is>
      </c>
      <c r="D5" s="0" t="inlineStr">
        <is>
          <t>Oscillatoriales</t>
        </is>
      </c>
      <c r="E5" s="0" t="inlineStr">
        <is>
          <t>Microcoleaceae</t>
        </is>
      </c>
      <c r="F5" s="0" t="inlineStr">
        <is>
          <t xml:space="preserve">Ancylothrix </t>
        </is>
      </c>
      <c r="G5" s="0" t="inlineStr">
        <is>
          <t>NA</t>
        </is>
      </c>
      <c r="H5" s="0" t="inlineStr">
        <is>
          <t>Phylum</t>
        </is>
      </c>
      <c r="I5" s="0" t="n">
        <v>0.71514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>
        <f>SUM(J5:AB5)</f>
        <v/>
      </c>
    </row>
    <row r="6">
      <c r="A6" s="0" t="inlineStr">
        <is>
          <t>Enterococcus_casseliflavus</t>
        </is>
      </c>
      <c r="B6" s="0" t="inlineStr">
        <is>
          <t>Bacillota</t>
        </is>
      </c>
      <c r="C6" s="0" t="inlineStr">
        <is>
          <t>Bacilli</t>
        </is>
      </c>
      <c r="D6" s="0" t="inlineStr">
        <is>
          <t>Lactobacillales</t>
        </is>
      </c>
      <c r="E6" s="0" t="inlineStr">
        <is>
          <t>Enterococcaceae</t>
        </is>
      </c>
      <c r="F6" s="0" t="inlineStr">
        <is>
          <t>Enterococcus</t>
        </is>
      </c>
      <c r="G6" s="0" t="inlineStr">
        <is>
          <t>Enterococcus casseliflavus</t>
        </is>
      </c>
      <c r="H6" s="0" t="inlineStr">
        <is>
          <t>Family</t>
        </is>
      </c>
      <c r="I6" s="0" t="n">
        <v>0.27791</v>
      </c>
      <c r="J6" s="0" t="n">
        <v>0</v>
      </c>
      <c r="K6" s="0" t="n">
        <v>0</v>
      </c>
      <c r="L6" s="0" t="n">
        <v>0</v>
      </c>
      <c r="M6" s="0" t="n">
        <v>2</v>
      </c>
      <c r="N6" s="0" t="n">
        <v>0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9</v>
      </c>
      <c r="AC6" s="0">
        <f>SUM(J6:AB6)</f>
        <v/>
      </c>
    </row>
    <row r="7">
      <c r="A7" s="0" t="inlineStr">
        <is>
          <t>Pseudomonas_putida</t>
        </is>
      </c>
      <c r="B7" s="0" t="inlineStr">
        <is>
          <t>Pseudomonadota</t>
        </is>
      </c>
      <c r="C7" s="0" t="inlineStr">
        <is>
          <t>Gammaproteobacteria</t>
        </is>
      </c>
      <c r="D7" s="0" t="inlineStr">
        <is>
          <t>Pseudomonadales</t>
        </is>
      </c>
      <c r="E7" s="0" t="inlineStr">
        <is>
          <t>Pseudomonadaceae</t>
        </is>
      </c>
      <c r="F7" s="0" t="inlineStr">
        <is>
          <t>Pseudomonas</t>
        </is>
      </c>
      <c r="G7" s="0" t="inlineStr">
        <is>
          <t>Pseudomonas putida</t>
        </is>
      </c>
      <c r="H7" s="0" t="inlineStr">
        <is>
          <t>Phylum</t>
        </is>
      </c>
      <c r="I7" s="0" t="n">
        <v>0.75872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3</v>
      </c>
      <c r="AC7" s="0">
        <f>SUM(J7:AB7)</f>
        <v/>
      </c>
    </row>
    <row r="8">
      <c r="A8" s="0" t="inlineStr">
        <is>
          <t>Adlercreutzia_faecimuris</t>
        </is>
      </c>
      <c r="B8" s="0" t="inlineStr">
        <is>
          <t>Actinomycetota</t>
        </is>
      </c>
      <c r="C8" s="0" t="inlineStr">
        <is>
          <t>Coriobacteriia</t>
        </is>
      </c>
      <c r="D8" s="0" t="inlineStr">
        <is>
          <t>Eggerthellales</t>
        </is>
      </c>
      <c r="E8" s="0" t="inlineStr">
        <is>
          <t>Eggerthellaceae</t>
        </is>
      </c>
      <c r="F8" s="0" t="inlineStr">
        <is>
          <t>Adlercreutzia</t>
        </is>
      </c>
      <c r="G8" s="0" t="inlineStr">
        <is>
          <t>Adlercreutzia faecimuris</t>
        </is>
      </c>
      <c r="H8" s="0" t="inlineStr">
        <is>
          <t>Phylum</t>
        </is>
      </c>
      <c r="I8" s="0" t="n">
        <v>0.67897</v>
      </c>
      <c r="J8" s="0" t="n">
        <v>0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>
        <f>SUM(J8:AB8)</f>
        <v/>
      </c>
    </row>
    <row r="9">
      <c r="A9" s="0" t="inlineStr">
        <is>
          <t>Collinsella_tanakaei</t>
        </is>
      </c>
      <c r="B9" s="0" t="inlineStr">
        <is>
          <t>Actinomycetota</t>
        </is>
      </c>
      <c r="C9" s="0" t="inlineStr">
        <is>
          <t>Coriobacteriia</t>
        </is>
      </c>
      <c r="D9" s="0" t="inlineStr">
        <is>
          <t>Coriobacteriales</t>
        </is>
      </c>
      <c r="E9" s="0" t="inlineStr">
        <is>
          <t>Coriobacteriaceae</t>
        </is>
      </c>
      <c r="F9" s="0" t="inlineStr">
        <is>
          <t>Collinsella</t>
        </is>
      </c>
      <c r="G9" s="0" t="inlineStr">
        <is>
          <t>Collinsella tanakaei</t>
        </is>
      </c>
      <c r="H9" s="0" t="inlineStr">
        <is>
          <t>Phylum</t>
        </is>
      </c>
      <c r="I9" s="0" t="n">
        <v>0.67874</v>
      </c>
      <c r="J9" s="0" t="n">
        <v>0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8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>
        <f>SUM(J9:AB9)</f>
        <v/>
      </c>
    </row>
    <row r="10">
      <c r="A10" s="0" t="inlineStr">
        <is>
          <t>Bacteroides_fragilis</t>
        </is>
      </c>
      <c r="B10" s="0" t="inlineStr">
        <is>
          <t>Bacteroidota</t>
        </is>
      </c>
      <c r="C10" s="0" t="inlineStr">
        <is>
          <t>Bacteroidia</t>
        </is>
      </c>
      <c r="D10" s="0" t="inlineStr">
        <is>
          <t>Bacteroidales</t>
        </is>
      </c>
      <c r="E10" s="0" t="inlineStr">
        <is>
          <t>Bacteroidaceae</t>
        </is>
      </c>
      <c r="F10" s="0" t="inlineStr">
        <is>
          <t>Bacteroides</t>
        </is>
      </c>
      <c r="G10" s="0" t="inlineStr">
        <is>
          <t>Bacteroides fragilis</t>
        </is>
      </c>
      <c r="H10" s="0" t="inlineStr">
        <is>
          <t>Phylum</t>
        </is>
      </c>
      <c r="I10" s="0" t="n">
        <v>0.94957</v>
      </c>
      <c r="J10" s="0" t="n">
        <v>0</v>
      </c>
      <c r="K10" s="0" t="n">
        <v>1</v>
      </c>
      <c r="L10" s="0" t="n">
        <v>3</v>
      </c>
      <c r="M10" s="0" t="n">
        <v>0</v>
      </c>
      <c r="N10" s="0" t="n">
        <v>0</v>
      </c>
      <c r="O10" s="0" t="n">
        <v>6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6</v>
      </c>
      <c r="W10" s="0" t="n">
        <v>0</v>
      </c>
      <c r="X10" s="0" t="n">
        <v>1</v>
      </c>
      <c r="Y10" s="0" t="n">
        <v>0</v>
      </c>
      <c r="Z10" s="0" t="n">
        <v>1</v>
      </c>
      <c r="AA10" s="0" t="n">
        <v>0</v>
      </c>
      <c r="AB10" s="0" t="n">
        <v>22</v>
      </c>
      <c r="AC10" s="0">
        <f>SUM(J10:AB10)</f>
        <v/>
      </c>
    </row>
    <row r="11">
      <c r="A11" s="0" t="inlineStr">
        <is>
          <t>Leptotrichia_wadei</t>
        </is>
      </c>
      <c r="B11" s="0" t="inlineStr">
        <is>
          <t>Fusobacteriota</t>
        </is>
      </c>
      <c r="C11" s="0" t="inlineStr">
        <is>
          <t>Fusobacteriia</t>
        </is>
      </c>
      <c r="D11" s="0" t="inlineStr">
        <is>
          <t>Fusobacteriales</t>
        </is>
      </c>
      <c r="E11" s="0" t="inlineStr">
        <is>
          <t>Leptotrichiaceae</t>
        </is>
      </c>
      <c r="F11" s="0" t="inlineStr">
        <is>
          <t>Leptotrichia</t>
        </is>
      </c>
      <c r="G11" s="0" t="inlineStr">
        <is>
          <t>Leptotrichia wadei</t>
        </is>
      </c>
      <c r="H11" s="0" t="inlineStr">
        <is>
          <t>Phylum</t>
        </is>
      </c>
      <c r="I11" s="0" t="n">
        <v>0.78507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>
        <f>SUM(J11:AB11)</f>
        <v/>
      </c>
    </row>
    <row r="12">
      <c r="A12" s="0" t="inlineStr">
        <is>
          <t>Gluconobacter_oxydans</t>
        </is>
      </c>
      <c r="B12" s="0" t="inlineStr">
        <is>
          <t>Pseudomonadota</t>
        </is>
      </c>
      <c r="C12" s="0" t="inlineStr">
        <is>
          <t>Alphaproteobacteria</t>
        </is>
      </c>
      <c r="D12" s="0" t="inlineStr">
        <is>
          <t>Acetobacterales</t>
        </is>
      </c>
      <c r="E12" s="0" t="inlineStr">
        <is>
          <t>Acetobacteraceae</t>
        </is>
      </c>
      <c r="F12" s="0" t="inlineStr">
        <is>
          <t>Gluconobacter</t>
        </is>
      </c>
      <c r="G12" s="0" t="inlineStr">
        <is>
          <t>Gluconobacter oxydans</t>
        </is>
      </c>
      <c r="H12" s="0" t="inlineStr">
        <is>
          <t>Phylum</t>
        </is>
      </c>
      <c r="I12" s="0" t="n">
        <v>0.6655</v>
      </c>
      <c r="J12" s="0" t="n">
        <v>0</v>
      </c>
      <c r="K12" s="0" t="n">
        <v>0</v>
      </c>
      <c r="L12" s="0" t="n">
        <v>3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2</v>
      </c>
      <c r="AB12" s="0" t="n">
        <v>14</v>
      </c>
      <c r="AC12" s="0">
        <f>SUM(J12:AB12)</f>
        <v/>
      </c>
    </row>
    <row r="13">
      <c r="A13" s="0" t="inlineStr">
        <is>
          <t>Caballeronia_cordobensis</t>
        </is>
      </c>
      <c r="B13" s="0" t="inlineStr">
        <is>
          <t>Pseudomonadota</t>
        </is>
      </c>
      <c r="C13" s="0" t="inlineStr">
        <is>
          <t>Betaproteobacteria</t>
        </is>
      </c>
      <c r="D13" s="0" t="inlineStr">
        <is>
          <t>Burkholderiales</t>
        </is>
      </c>
      <c r="E13" s="0" t="inlineStr">
        <is>
          <t>Burkholderiaceae</t>
        </is>
      </c>
      <c r="F13" s="0" t="inlineStr">
        <is>
          <t>Caballeronia</t>
        </is>
      </c>
      <c r="G13" s="0" t="inlineStr">
        <is>
          <t>Caballeronia cordobensis</t>
        </is>
      </c>
      <c r="H13" s="0" t="inlineStr">
        <is>
          <t>Phylum</t>
        </is>
      </c>
      <c r="I13" s="0" t="n">
        <v>0.71578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4</v>
      </c>
      <c r="S13" s="0" t="n">
        <v>0</v>
      </c>
      <c r="T13" s="0" t="n">
        <v>4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>
        <f>SUM(J13:AB13)</f>
        <v/>
      </c>
    </row>
    <row r="14">
      <c r="A14" s="0" t="inlineStr">
        <is>
          <t>Olsenella_profusa</t>
        </is>
      </c>
      <c r="B14" s="0" t="inlineStr">
        <is>
          <t>Actinomycetota</t>
        </is>
      </c>
      <c r="C14" s="0" t="inlineStr">
        <is>
          <t>Coriobacteriia</t>
        </is>
      </c>
      <c r="D14" s="0" t="inlineStr">
        <is>
          <t>Coriobacteriales</t>
        </is>
      </c>
      <c r="E14" s="0" t="inlineStr">
        <is>
          <t>Atopobiaceae</t>
        </is>
      </c>
      <c r="F14" s="0" t="inlineStr">
        <is>
          <t>Olsenella</t>
        </is>
      </c>
      <c r="G14" s="0" t="inlineStr">
        <is>
          <t>Olsenella profusa</t>
        </is>
      </c>
      <c r="H14" s="0" t="inlineStr">
        <is>
          <t>Phylum</t>
        </is>
      </c>
      <c r="I14" s="0" t="n">
        <v>0.6796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>
        <f>SUM(J14:AB14)</f>
        <v/>
      </c>
    </row>
    <row r="15">
      <c r="A15" s="0" t="inlineStr">
        <is>
          <t>Aequorivita_capsosiphonis</t>
        </is>
      </c>
      <c r="B15" s="0" t="inlineStr">
        <is>
          <t>Bacteroidota</t>
        </is>
      </c>
      <c r="C15" s="0" t="inlineStr">
        <is>
          <t>Flavobacteriia</t>
        </is>
      </c>
      <c r="D15" s="0" t="inlineStr">
        <is>
          <t>Flavobacteriales</t>
        </is>
      </c>
      <c r="E15" s="0" t="inlineStr">
        <is>
          <t>Flavobacteriaceae</t>
        </is>
      </c>
      <c r="F15" s="0" t="inlineStr">
        <is>
          <t>Aequorivita</t>
        </is>
      </c>
      <c r="G15" s="0" t="inlineStr">
        <is>
          <t>Aequorivita capsosiphonis</t>
        </is>
      </c>
      <c r="H15" s="0" t="inlineStr">
        <is>
          <t>Phylum</t>
        </is>
      </c>
      <c r="I15" s="0" t="n">
        <v>0.91822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>
        <f>SUM(J15:AB15)</f>
        <v/>
      </c>
    </row>
    <row r="16">
      <c r="A16" s="0" t="inlineStr">
        <is>
          <t>Agreia_</t>
        </is>
      </c>
      <c r="B16" s="0" t="inlineStr">
        <is>
          <t>Actinomycetota</t>
        </is>
      </c>
      <c r="C16" s="0" t="inlineStr">
        <is>
          <t>Actinomycetes</t>
        </is>
      </c>
      <c r="D16" s="0" t="inlineStr">
        <is>
          <t>Micrococcales</t>
        </is>
      </c>
      <c r="E16" s="0" t="inlineStr">
        <is>
          <t>Microbacteriaceae</t>
        </is>
      </c>
      <c r="F16" s="0" t="inlineStr">
        <is>
          <t>Agreia</t>
        </is>
      </c>
      <c r="G16" s="0" t="inlineStr">
        <is>
          <t>NA</t>
        </is>
      </c>
      <c r="H16" s="0" t="inlineStr">
        <is>
          <t>Phylum</t>
        </is>
      </c>
      <c r="I16" s="0" t="n">
        <v>0.65749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4</v>
      </c>
      <c r="AC16" s="0">
        <f>SUM(J16:AB16)</f>
        <v/>
      </c>
    </row>
    <row r="17">
      <c r="A17" s="0" t="inlineStr">
        <is>
          <t>Bifidobacterium_asteroides</t>
        </is>
      </c>
      <c r="B17" s="0" t="inlineStr">
        <is>
          <t>Actinomycetota</t>
        </is>
      </c>
      <c r="C17" s="0" t="inlineStr">
        <is>
          <t>Actinomycetes</t>
        </is>
      </c>
      <c r="D17" s="0" t="inlineStr">
        <is>
          <t>Bifidobacteriales</t>
        </is>
      </c>
      <c r="E17" s="0" t="inlineStr">
        <is>
          <t>Bifidobacteriaceae</t>
        </is>
      </c>
      <c r="F17" s="0" t="inlineStr">
        <is>
          <t>Bifidobacterium</t>
        </is>
      </c>
      <c r="G17" s="0" t="inlineStr">
        <is>
          <t>Bifidobacterium asteroides</t>
        </is>
      </c>
      <c r="H17" s="0" t="inlineStr">
        <is>
          <t>Phylum</t>
        </is>
      </c>
      <c r="I17" s="0" t="n">
        <v>0.77413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2</v>
      </c>
      <c r="Z17" s="0" t="n">
        <v>0</v>
      </c>
      <c r="AA17" s="0" t="n">
        <v>0</v>
      </c>
      <c r="AB17" s="0" t="n">
        <v>2</v>
      </c>
      <c r="AC17" s="0">
        <f>SUM(J17:AB17)</f>
        <v/>
      </c>
    </row>
    <row r="18">
      <c r="A18" s="0" t="inlineStr">
        <is>
          <t>Pectobacterium_atrosepticum</t>
        </is>
      </c>
      <c r="B18" s="0" t="inlineStr">
        <is>
          <t>Pseudomonadota</t>
        </is>
      </c>
      <c r="C18" s="0" t="inlineStr">
        <is>
          <t>Gammaproteobacteria</t>
        </is>
      </c>
      <c r="D18" s="0" t="inlineStr">
        <is>
          <t>Enterobacterales</t>
        </is>
      </c>
      <c r="E18" s="0" t="inlineStr">
        <is>
          <t>Pectobacteriaceae</t>
        </is>
      </c>
      <c r="F18" s="0" t="inlineStr">
        <is>
          <t>Pectobacterium</t>
        </is>
      </c>
      <c r="G18" s="0" t="inlineStr">
        <is>
          <t>Pectobacterium atrosepticum</t>
        </is>
      </c>
      <c r="H18" s="0" t="inlineStr">
        <is>
          <t>Phylum</t>
        </is>
      </c>
      <c r="I18" s="0" t="n">
        <v>0.78196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4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>
        <f>SUM(J18:AB18)</f>
        <v/>
      </c>
    </row>
    <row r="19">
      <c r="A19" s="0" t="inlineStr">
        <is>
          <t>Acinetobacter_populi</t>
        </is>
      </c>
      <c r="B19" s="0" t="inlineStr">
        <is>
          <t>Pseudomonadota</t>
        </is>
      </c>
      <c r="C19" s="0" t="inlineStr">
        <is>
          <t>Gammaproteobacteria</t>
        </is>
      </c>
      <c r="D19" s="0" t="inlineStr">
        <is>
          <t>Moraxellales</t>
        </is>
      </c>
      <c r="E19" s="0" t="inlineStr">
        <is>
          <t>Moraxellaceae</t>
        </is>
      </c>
      <c r="F19" s="0" t="inlineStr">
        <is>
          <t>Acinetobacter</t>
        </is>
      </c>
      <c r="G19" s="0" t="inlineStr">
        <is>
          <t>Acinetobacter populi</t>
        </is>
      </c>
      <c r="H19" s="0" t="inlineStr">
        <is>
          <t>Phylum</t>
        </is>
      </c>
      <c r="I19" s="0" t="n">
        <v>0.77588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2</v>
      </c>
      <c r="AB19" s="0" t="n">
        <v>0</v>
      </c>
      <c r="AC19" s="0">
        <f>SUM(J19:AB19)</f>
        <v/>
      </c>
    </row>
    <row r="20">
      <c r="A20" s="0" t="inlineStr">
        <is>
          <t>Segatella_buccae</t>
        </is>
      </c>
      <c r="B20" s="0" t="inlineStr">
        <is>
          <t>Bacteroidota</t>
        </is>
      </c>
      <c r="C20" s="0" t="inlineStr">
        <is>
          <t>Bacteroidia</t>
        </is>
      </c>
      <c r="D20" s="0" t="inlineStr">
        <is>
          <t>Bacteroidales</t>
        </is>
      </c>
      <c r="E20" s="0" t="inlineStr">
        <is>
          <t>Prevotellaceae</t>
        </is>
      </c>
      <c r="F20" s="0" t="inlineStr">
        <is>
          <t>Segatella</t>
        </is>
      </c>
      <c r="G20" s="0" t="inlineStr">
        <is>
          <t>Segatella buccae</t>
        </is>
      </c>
      <c r="H20" s="0" t="inlineStr">
        <is>
          <t>Phylum</t>
        </is>
      </c>
      <c r="I20" s="0" t="n">
        <v>1.07623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2</v>
      </c>
      <c r="AC20" s="0">
        <f>SUM(J20:AB20)</f>
        <v/>
      </c>
    </row>
    <row r="21">
      <c r="A21" s="0" t="inlineStr">
        <is>
          <t>Desertihabitans_aurantiacus</t>
        </is>
      </c>
      <c r="B21" s="0" t="inlineStr">
        <is>
          <t>Actinomycetota</t>
        </is>
      </c>
      <c r="C21" s="0" t="inlineStr">
        <is>
          <t>Actinomycetes</t>
        </is>
      </c>
      <c r="D21" s="0" t="inlineStr">
        <is>
          <t>Propionibacteriales</t>
        </is>
      </c>
      <c r="E21" s="0" t="inlineStr">
        <is>
          <t>Propionibacteriaceae</t>
        </is>
      </c>
      <c r="F21" s="0" t="inlineStr">
        <is>
          <t>Desertihabitans</t>
        </is>
      </c>
      <c r="G21" s="0" t="inlineStr">
        <is>
          <t>Desertihabitans aurantiacus</t>
        </is>
      </c>
      <c r="H21" s="0" t="inlineStr">
        <is>
          <t>Phylum</t>
        </is>
      </c>
      <c r="I21" s="0" t="n">
        <v>0.64925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3</v>
      </c>
      <c r="AC21" s="0">
        <f>SUM(J21:AB21)</f>
        <v/>
      </c>
    </row>
    <row r="22">
      <c r="A22" s="0" t="inlineStr">
        <is>
          <t>Corynebacterium_matruchotii</t>
        </is>
      </c>
      <c r="B22" s="0" t="inlineStr">
        <is>
          <t>Actinomycetota</t>
        </is>
      </c>
      <c r="C22" s="0" t="inlineStr">
        <is>
          <t>Actinomycetes</t>
        </is>
      </c>
      <c r="D22" s="0" t="inlineStr">
        <is>
          <t>Mycobacteriales</t>
        </is>
      </c>
      <c r="E22" s="0" t="inlineStr">
        <is>
          <t>Corynebacteriaceae</t>
        </is>
      </c>
      <c r="F22" s="0" t="inlineStr">
        <is>
          <t>Corynebacterium</t>
        </is>
      </c>
      <c r="G22" s="0" t="inlineStr">
        <is>
          <t>Corynebacterium matruchotii</t>
        </is>
      </c>
      <c r="H22" s="0" t="inlineStr">
        <is>
          <t>Phylum</t>
        </is>
      </c>
      <c r="I22" s="0" t="n">
        <v>0.6519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>
        <f>SUM(J22:AB22)</f>
        <v/>
      </c>
    </row>
    <row r="23">
      <c r="A23" s="0" t="inlineStr">
        <is>
          <t>Bacteroides_thetaiotaomicron</t>
        </is>
      </c>
      <c r="B23" s="0" t="inlineStr">
        <is>
          <t>Bacteroidota</t>
        </is>
      </c>
      <c r="C23" s="0" t="inlineStr">
        <is>
          <t>Bacteroidia</t>
        </is>
      </c>
      <c r="D23" s="0" t="inlineStr">
        <is>
          <t>Bacteroidales</t>
        </is>
      </c>
      <c r="E23" s="0" t="inlineStr">
        <is>
          <t>Bacteroidaceae</t>
        </is>
      </c>
      <c r="F23" s="0" t="inlineStr">
        <is>
          <t>Bacteroides</t>
        </is>
      </c>
      <c r="G23" s="0" t="inlineStr">
        <is>
          <t>Bacteroides thetaiotaomicron</t>
        </is>
      </c>
      <c r="H23" s="0" t="inlineStr">
        <is>
          <t>Phylum</t>
        </is>
      </c>
      <c r="I23" s="0" t="n">
        <v>0.91939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2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2</v>
      </c>
      <c r="AC23" s="0">
        <f>SUM(J23:AB23)</f>
        <v/>
      </c>
    </row>
    <row r="24">
      <c r="A24" s="0" t="inlineStr">
        <is>
          <t>Gordonibacter_</t>
        </is>
      </c>
      <c r="B24" s="0" t="inlineStr">
        <is>
          <t>Actinomycetota</t>
        </is>
      </c>
      <c r="C24" s="0" t="inlineStr">
        <is>
          <t>Coriobacteriia</t>
        </is>
      </c>
      <c r="D24" s="0" t="inlineStr">
        <is>
          <t>Eggerthellales</t>
        </is>
      </c>
      <c r="E24" s="0" t="inlineStr">
        <is>
          <t>Eggerthellaceae</t>
        </is>
      </c>
      <c r="F24" s="0" t="inlineStr">
        <is>
          <t>Gordonibacter</t>
        </is>
      </c>
      <c r="G24" s="0" t="inlineStr">
        <is>
          <t>NA</t>
        </is>
      </c>
      <c r="H24" s="0" t="inlineStr">
        <is>
          <t>Phylum</t>
        </is>
      </c>
      <c r="I24" s="0" t="n">
        <v>0.6743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8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>
        <f>SUM(J24:AB24)</f>
        <v/>
      </c>
    </row>
    <row r="25">
      <c r="A25" s="0" t="inlineStr">
        <is>
          <t>Geotalea_uraniireducens</t>
        </is>
      </c>
      <c r="B25" s="0" t="inlineStr">
        <is>
          <t>Thermodesulfobacteriota</t>
        </is>
      </c>
      <c r="C25" s="0" t="inlineStr">
        <is>
          <t>Desulfuromonadia</t>
        </is>
      </c>
      <c r="D25" s="0" t="inlineStr">
        <is>
          <t>Geobacterales</t>
        </is>
      </c>
      <c r="E25" s="0" t="inlineStr">
        <is>
          <t>Geobacteraceae</t>
        </is>
      </c>
      <c r="F25" s="0" t="inlineStr">
        <is>
          <t>Geotalea</t>
        </is>
      </c>
      <c r="G25" s="0" t="inlineStr">
        <is>
          <t>Geotalea uraniireducens</t>
        </is>
      </c>
      <c r="H25" s="0" t="inlineStr">
        <is>
          <t>Phylum</t>
        </is>
      </c>
      <c r="I25" s="0" t="n">
        <v>0.56347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4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>
        <f>SUM(J25:AB25)</f>
        <v/>
      </c>
    </row>
    <row r="26">
      <c r="A26" s="0" t="inlineStr">
        <is>
          <t>Pectobacterium_versatile</t>
        </is>
      </c>
      <c r="B26" s="0" t="inlineStr">
        <is>
          <t>Pseudomonadota</t>
        </is>
      </c>
      <c r="C26" s="0" t="inlineStr">
        <is>
          <t>Gammaproteobacteria</t>
        </is>
      </c>
      <c r="D26" s="0" t="inlineStr">
        <is>
          <t>Enterobacterales</t>
        </is>
      </c>
      <c r="E26" s="0" t="inlineStr">
        <is>
          <t>Pectobacteriaceae</t>
        </is>
      </c>
      <c r="F26" s="0" t="inlineStr">
        <is>
          <t>Pectobacterium</t>
        </is>
      </c>
      <c r="G26" s="0" t="inlineStr">
        <is>
          <t>Pectobacterium versatile</t>
        </is>
      </c>
      <c r="H26" s="0" t="inlineStr">
        <is>
          <t>Phylum</t>
        </is>
      </c>
      <c r="I26" s="0" t="n">
        <v>0.80155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>
        <f>SUM(J26:AB26)</f>
        <v/>
      </c>
    </row>
    <row r="27">
      <c r="A27" s="0" t="inlineStr">
        <is>
          <t>Bathymodiolus_platifrons</t>
        </is>
      </c>
      <c r="B27" s="0" t="inlineStr">
        <is>
          <t>Mollusca</t>
        </is>
      </c>
      <c r="C27" s="0" t="inlineStr">
        <is>
          <t>Bivalvia</t>
        </is>
      </c>
      <c r="D27" s="0" t="inlineStr">
        <is>
          <t>Mytilida</t>
        </is>
      </c>
      <c r="E27" s="0" t="inlineStr">
        <is>
          <t>Mytilidae</t>
        </is>
      </c>
      <c r="F27" s="0" t="inlineStr">
        <is>
          <t>Gigantidas</t>
        </is>
      </c>
      <c r="G27" s="0" t="inlineStr">
        <is>
          <t>Gigantidas platifrons</t>
        </is>
      </c>
      <c r="H27" s="0" t="inlineStr">
        <is>
          <t>Phylum</t>
        </is>
      </c>
      <c r="I27" s="0" t="n">
        <v>3.32226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>
        <f>SUM(J27:AB27)</f>
        <v/>
      </c>
    </row>
    <row r="28">
      <c r="A28" s="0" t="inlineStr">
        <is>
          <t>Sphingobacteriales_bacterium</t>
        </is>
      </c>
      <c r="B28" s="0" t="inlineStr">
        <is>
          <t>Bacteroidota</t>
        </is>
      </c>
      <c r="C28" s="0" t="inlineStr">
        <is>
          <t>Sphingobacteriia</t>
        </is>
      </c>
      <c r="D28" s="0" t="inlineStr">
        <is>
          <t>Sphingobacteriales</t>
        </is>
      </c>
      <c r="E28" s="0" t="inlineStr">
        <is>
          <t>NA</t>
        </is>
      </c>
      <c r="F28" s="0" t="inlineStr">
        <is>
          <t>Sphingobacteriales</t>
        </is>
      </c>
      <c r="G28" s="0" t="inlineStr">
        <is>
          <t>Sphingobacteriales bacterium</t>
        </is>
      </c>
      <c r="H28" s="0" t="inlineStr">
        <is>
          <t>Phylum</t>
        </is>
      </c>
      <c r="I28" s="0" t="n">
        <v>1.0439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>
        <f>SUM(J28:AB28)</f>
        <v/>
      </c>
    </row>
    <row r="29">
      <c r="A29" s="0" t="inlineStr">
        <is>
          <t>Providencia_vermicola</t>
        </is>
      </c>
      <c r="B29" s="0" t="inlineStr">
        <is>
          <t>Pseudomonadota</t>
        </is>
      </c>
      <c r="C29" s="0" t="inlineStr">
        <is>
          <t>Gammaproteobacteria</t>
        </is>
      </c>
      <c r="D29" s="0" t="inlineStr">
        <is>
          <t>Enterobacterales</t>
        </is>
      </c>
      <c r="E29" s="0" t="inlineStr">
        <is>
          <t>Morganellaceae</t>
        </is>
      </c>
      <c r="F29" s="0" t="inlineStr">
        <is>
          <t>Providencia</t>
        </is>
      </c>
      <c r="G29" s="0" t="inlineStr">
        <is>
          <t>Providencia vermicola</t>
        </is>
      </c>
      <c r="H29" s="0" t="inlineStr">
        <is>
          <t>Phylum</t>
        </is>
      </c>
      <c r="I29" s="0" t="n">
        <v>0.84859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>
        <f>SUM(J29:AB29)</f>
        <v/>
      </c>
    </row>
    <row r="30">
      <c r="A30" s="0" t="inlineStr">
        <is>
          <t>Raoultibacter_massiliensis</t>
        </is>
      </c>
      <c r="B30" s="0" t="inlineStr">
        <is>
          <t>Actinomycetota</t>
        </is>
      </c>
      <c r="C30" s="0" t="inlineStr">
        <is>
          <t>Coriobacteriia</t>
        </is>
      </c>
      <c r="D30" s="0" t="inlineStr">
        <is>
          <t>Eggerthellales</t>
        </is>
      </c>
      <c r="E30" s="0" t="inlineStr">
        <is>
          <t>Eggerthellaceae</t>
        </is>
      </c>
      <c r="F30" s="0" t="inlineStr">
        <is>
          <t>Raoultibacter</t>
        </is>
      </c>
      <c r="G30" s="0" t="inlineStr">
        <is>
          <t>Raoultibacter massiliensis</t>
        </is>
      </c>
      <c r="H30" s="0" t="inlineStr">
        <is>
          <t>Phylum</t>
        </is>
      </c>
      <c r="I30" s="0" t="n">
        <v>0.65517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>
        <f>SUM(J30:AB30)</f>
        <v/>
      </c>
    </row>
    <row r="31">
      <c r="A31" s="0" t="inlineStr">
        <is>
          <t>Bullifex_porci</t>
        </is>
      </c>
      <c r="B31" s="0" t="inlineStr">
        <is>
          <t>Spirochaetota</t>
        </is>
      </c>
      <c r="C31" s="0" t="inlineStr">
        <is>
          <t>Spirochaetia</t>
        </is>
      </c>
      <c r="D31" s="0" t="inlineStr">
        <is>
          <t>Spirochaetales</t>
        </is>
      </c>
      <c r="E31" s="0" t="inlineStr">
        <is>
          <t>Spirochaetaceae</t>
        </is>
      </c>
      <c r="F31" s="0" t="inlineStr">
        <is>
          <t>Bullifex</t>
        </is>
      </c>
      <c r="G31" s="0" t="inlineStr">
        <is>
          <t>Bullifex porci</t>
        </is>
      </c>
      <c r="H31" s="0" t="inlineStr">
        <is>
          <t>Phylum</t>
        </is>
      </c>
      <c r="I31" s="0" t="n">
        <v>0.74109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>
        <f>SUM(J31:AB31)</f>
        <v/>
      </c>
    </row>
    <row r="32">
      <c r="A32" s="0" t="inlineStr">
        <is>
          <t>Candidatus_Saccharibacteria</t>
        </is>
      </c>
      <c r="B32" s="0" t="inlineStr">
        <is>
          <t>Candidatus Saccharibacteria</t>
        </is>
      </c>
      <c r="C32" s="0" t="inlineStr">
        <is>
          <t>NA</t>
        </is>
      </c>
      <c r="D32" s="0" t="inlineStr">
        <is>
          <t>NA</t>
        </is>
      </c>
      <c r="E32" s="0" t="inlineStr">
        <is>
          <t>NA</t>
        </is>
      </c>
      <c r="F32" s="0" t="inlineStr">
        <is>
          <t>NA</t>
        </is>
      </c>
      <c r="G32" s="0" t="inlineStr">
        <is>
          <t>NA</t>
        </is>
      </c>
      <c r="H32" s="0" t="inlineStr">
        <is>
          <t>Phylum</t>
        </is>
      </c>
      <c r="I32" s="0" t="n">
        <v>0.72829</v>
      </c>
      <c r="J32" s="0" t="n">
        <v>0</v>
      </c>
      <c r="K32" s="0" t="n">
        <v>0</v>
      </c>
      <c r="L32" s="0" t="n">
        <v>0</v>
      </c>
      <c r="M32" s="0" t="n">
        <v>2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>
        <f>SUM(J32:AB32)</f>
        <v/>
      </c>
    </row>
    <row r="33">
      <c r="A33" s="0" t="inlineStr">
        <is>
          <t>Parasutterella_secunda</t>
        </is>
      </c>
      <c r="B33" s="0" t="inlineStr">
        <is>
          <t>Pseudomonadota</t>
        </is>
      </c>
      <c r="C33" s="0" t="inlineStr">
        <is>
          <t>Betaproteobacteria</t>
        </is>
      </c>
      <c r="D33" s="0" t="inlineStr">
        <is>
          <t>Burkholderiales</t>
        </is>
      </c>
      <c r="E33" s="0" t="inlineStr">
        <is>
          <t>Sutterellaceae</t>
        </is>
      </c>
      <c r="F33" s="0" t="inlineStr">
        <is>
          <t>Parasutterella</t>
        </is>
      </c>
      <c r="G33" s="0" t="inlineStr">
        <is>
          <t>Parasutterella secunda</t>
        </is>
      </c>
      <c r="H33" s="0" t="inlineStr">
        <is>
          <t>Phylum</t>
        </is>
      </c>
      <c r="I33" s="0" t="n">
        <v>0.62918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>
        <f>SUM(J33:AB33)</f>
        <v/>
      </c>
    </row>
    <row r="34">
      <c r="A34" s="0" t="inlineStr">
        <is>
          <t>Bifidobacterium_scardovii</t>
        </is>
      </c>
      <c r="B34" s="0" t="inlineStr">
        <is>
          <t>Actinomycetota</t>
        </is>
      </c>
      <c r="C34" s="0" t="inlineStr">
        <is>
          <t>Actinomycetes</t>
        </is>
      </c>
      <c r="D34" s="0" t="inlineStr">
        <is>
          <t>Bifidobacteriales</t>
        </is>
      </c>
      <c r="E34" s="0" t="inlineStr">
        <is>
          <t>Bifidobacteriaceae</t>
        </is>
      </c>
      <c r="F34" s="0" t="inlineStr">
        <is>
          <t>Bifidobacterium</t>
        </is>
      </c>
      <c r="G34" s="0" t="inlineStr">
        <is>
          <t>Bifidobacterium scardovii</t>
        </is>
      </c>
      <c r="H34" s="0" t="inlineStr">
        <is>
          <t>Phylum</t>
        </is>
      </c>
      <c r="I34" s="0" t="n">
        <v>0.77539</v>
      </c>
      <c r="J34" s="0" t="n">
        <v>0</v>
      </c>
      <c r="K34" s="0" t="n">
        <v>3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3</v>
      </c>
      <c r="Z34" s="0" t="n">
        <v>0</v>
      </c>
      <c r="AA34" s="0" t="n">
        <v>0</v>
      </c>
      <c r="AB34" s="0" t="n">
        <v>1</v>
      </c>
      <c r="AC34" s="0">
        <f>SUM(J34:AB34)</f>
        <v/>
      </c>
    </row>
    <row r="35">
      <c r="A35" s="0" t="inlineStr">
        <is>
          <t>Bacteroidota_bacterium</t>
        </is>
      </c>
      <c r="B35" s="0" t="inlineStr">
        <is>
          <t>Bacteroidota</t>
        </is>
      </c>
      <c r="C35" s="0" t="inlineStr">
        <is>
          <t>NA</t>
        </is>
      </c>
      <c r="D35" s="0" t="inlineStr">
        <is>
          <t>NA</t>
        </is>
      </c>
      <c r="E35" s="0" t="inlineStr">
        <is>
          <t>NA</t>
        </is>
      </c>
      <c r="F35" s="0" t="inlineStr">
        <is>
          <t>NA</t>
        </is>
      </c>
      <c r="G35" s="0" t="inlineStr">
        <is>
          <t>Bacteroidota bacterium</t>
        </is>
      </c>
      <c r="H35" s="0" t="inlineStr">
        <is>
          <t>Phylum</t>
        </is>
      </c>
      <c r="I35" s="0" t="n">
        <v>0.89832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3</v>
      </c>
      <c r="S35" s="0" t="n">
        <v>0</v>
      </c>
      <c r="T35" s="0" t="n">
        <v>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</v>
      </c>
      <c r="AB35" s="0" t="n">
        <v>0</v>
      </c>
      <c r="AC35" s="0">
        <f>SUM(J35:AB35)</f>
        <v/>
      </c>
    </row>
    <row r="36">
      <c r="A36" s="0" t="inlineStr">
        <is>
          <t>Fusobacterium_periodonticum</t>
        </is>
      </c>
      <c r="B36" s="0" t="inlineStr">
        <is>
          <t>Fusobacteriota</t>
        </is>
      </c>
      <c r="C36" s="0" t="inlineStr">
        <is>
          <t>Fusobacteriia</t>
        </is>
      </c>
      <c r="D36" s="0" t="inlineStr">
        <is>
          <t>Fusobacteriales</t>
        </is>
      </c>
      <c r="E36" s="0" t="inlineStr">
        <is>
          <t>Fusobacteriaceae</t>
        </is>
      </c>
      <c r="F36" s="0" t="inlineStr">
        <is>
          <t>Fusobacterium</t>
        </is>
      </c>
      <c r="G36" s="0" t="inlineStr">
        <is>
          <t>Fusobacterium periodonticum</t>
        </is>
      </c>
      <c r="H36" s="0" t="inlineStr">
        <is>
          <t>Phylum</t>
        </is>
      </c>
      <c r="I36" s="0" t="n">
        <v>0.73832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2</v>
      </c>
      <c r="AC36" s="0">
        <f>SUM(J36:AB36)</f>
        <v/>
      </c>
    </row>
    <row r="37">
      <c r="A37" s="0" t="inlineStr">
        <is>
          <t>Comamonas_</t>
        </is>
      </c>
      <c r="B37" s="0" t="inlineStr">
        <is>
          <t>Pseudomonadota</t>
        </is>
      </c>
      <c r="C37" s="0" t="inlineStr">
        <is>
          <t>Betaproteobacteria</t>
        </is>
      </c>
      <c r="D37" s="0" t="inlineStr">
        <is>
          <t>Burkholderiales</t>
        </is>
      </c>
      <c r="E37" s="0" t="inlineStr">
        <is>
          <t>Comamonadaceae</t>
        </is>
      </c>
      <c r="F37" s="0" t="inlineStr">
        <is>
          <t xml:space="preserve">Comamonas </t>
        </is>
      </c>
      <c r="G37" s="0" t="inlineStr">
        <is>
          <t>NA</t>
        </is>
      </c>
      <c r="H37" s="0" t="inlineStr">
        <is>
          <t>Phylum</t>
        </is>
      </c>
      <c r="I37" s="0" t="n">
        <v>0.77224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2</v>
      </c>
      <c r="AC37" s="0">
        <f>SUM(J37:AB37)</f>
        <v/>
      </c>
    </row>
    <row r="38">
      <c r="A38" s="0" t="inlineStr">
        <is>
          <t>Dictyobacter_kobayashii</t>
        </is>
      </c>
      <c r="B38" s="0" t="inlineStr">
        <is>
          <t>Chloroflexota</t>
        </is>
      </c>
      <c r="C38" s="0" t="inlineStr">
        <is>
          <t>Ktedonobacteria</t>
        </is>
      </c>
      <c r="D38" s="0" t="inlineStr">
        <is>
          <t>Ktedonobacterales</t>
        </is>
      </c>
      <c r="E38" s="0" t="inlineStr">
        <is>
          <t>Dictyobacteraceae</t>
        </is>
      </c>
      <c r="F38" s="0" t="inlineStr">
        <is>
          <t>Dictyobacter</t>
        </is>
      </c>
      <c r="G38" s="0" t="inlineStr">
        <is>
          <t>Dictyobacter kobayashii</t>
        </is>
      </c>
      <c r="H38" s="0" t="inlineStr">
        <is>
          <t>Phylum</t>
        </is>
      </c>
      <c r="I38" s="0" t="n">
        <v>0.7022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>
        <f>SUM(J38:AB38)</f>
        <v/>
      </c>
    </row>
    <row r="39">
      <c r="A39" s="0" t="inlineStr">
        <is>
          <t>Candidatus_Omnitrophica</t>
        </is>
      </c>
      <c r="B39" s="0" t="inlineStr">
        <is>
          <t>Candidatus Omnitrophica</t>
        </is>
      </c>
      <c r="C39" s="0" t="inlineStr">
        <is>
          <t>NA</t>
        </is>
      </c>
      <c r="D39" s="0" t="inlineStr">
        <is>
          <t>NA</t>
        </is>
      </c>
      <c r="E39" s="0" t="inlineStr">
        <is>
          <t>NA</t>
        </is>
      </c>
      <c r="F39" s="0" t="inlineStr">
        <is>
          <t>NA</t>
        </is>
      </c>
      <c r="G39" s="0" t="inlineStr">
        <is>
          <t>NA</t>
        </is>
      </c>
      <c r="H39" s="0" t="inlineStr">
        <is>
          <t>Phylum</t>
        </is>
      </c>
      <c r="I39" s="0" t="n">
        <v>0.86117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>
        <f>SUM(J39:AB39)</f>
        <v/>
      </c>
    </row>
    <row r="40">
      <c r="A40" s="0" t="inlineStr">
        <is>
          <t>Alloprevotella_rava</t>
        </is>
      </c>
      <c r="B40" s="0" t="inlineStr">
        <is>
          <t>Bacteroidota</t>
        </is>
      </c>
      <c r="C40" s="0" t="inlineStr">
        <is>
          <t>Bacteroidia</t>
        </is>
      </c>
      <c r="D40" s="0" t="inlineStr">
        <is>
          <t>Bacteroidales</t>
        </is>
      </c>
      <c r="E40" s="0" t="inlineStr">
        <is>
          <t>Prevotellaceae</t>
        </is>
      </c>
      <c r="F40" s="0" t="inlineStr">
        <is>
          <t>Alloprevotella</t>
        </is>
      </c>
      <c r="G40" s="0" t="inlineStr">
        <is>
          <t>Alloprevotella rava</t>
        </is>
      </c>
      <c r="H40" s="0" t="inlineStr">
        <is>
          <t>Phylum</t>
        </is>
      </c>
      <c r="I40" s="0" t="n">
        <v>1.03271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>
        <f>SUM(J40:AB40)</f>
        <v/>
      </c>
    </row>
    <row r="41">
      <c r="A41" s="0" t="inlineStr">
        <is>
          <t>Bifidobacterium_xylocopae</t>
        </is>
      </c>
      <c r="B41" s="0" t="inlineStr">
        <is>
          <t>Actinomycetota</t>
        </is>
      </c>
      <c r="C41" s="0" t="inlineStr">
        <is>
          <t>Actinomycetes</t>
        </is>
      </c>
      <c r="D41" s="0" t="inlineStr">
        <is>
          <t>Bifidobacteriales</t>
        </is>
      </c>
      <c r="E41" s="0" t="inlineStr">
        <is>
          <t>Bifidobacteriaceae</t>
        </is>
      </c>
      <c r="F41" s="0" t="inlineStr">
        <is>
          <t>Bifidobacterium</t>
        </is>
      </c>
      <c r="G41" s="0" t="inlineStr">
        <is>
          <t>Bifidobacterium xylocopae</t>
        </is>
      </c>
      <c r="H41" s="0" t="inlineStr">
        <is>
          <t>Phylum</t>
        </is>
      </c>
      <c r="I41" s="0" t="n">
        <v>0.78079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1</v>
      </c>
      <c r="AC41" s="0">
        <f>SUM(J41:AB41)</f>
        <v/>
      </c>
    </row>
    <row r="42">
      <c r="A42" s="0" t="inlineStr">
        <is>
          <t>Vibrio_rotiferianus</t>
        </is>
      </c>
      <c r="B42" s="0" t="inlineStr">
        <is>
          <t>Pseudomonadota</t>
        </is>
      </c>
      <c r="C42" s="0" t="inlineStr">
        <is>
          <t>Gammaproteobacteria</t>
        </is>
      </c>
      <c r="D42" s="0" t="inlineStr">
        <is>
          <t>Vibrionales</t>
        </is>
      </c>
      <c r="E42" s="0" t="inlineStr">
        <is>
          <t>Vibrionaceae</t>
        </is>
      </c>
      <c r="F42" s="0" t="inlineStr">
        <is>
          <t>Vibrio</t>
        </is>
      </c>
      <c r="G42" s="0" t="inlineStr">
        <is>
          <t>Vibrio rotiferianus</t>
        </is>
      </c>
      <c r="H42" s="0" t="inlineStr">
        <is>
          <t>Phylum</t>
        </is>
      </c>
      <c r="I42" s="0" t="n">
        <v>0.7837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>
        <f>SUM(J42:AB42)</f>
        <v/>
      </c>
    </row>
    <row r="43">
      <c r="A43" s="0" t="inlineStr">
        <is>
          <t>Shewanella_indica</t>
        </is>
      </c>
      <c r="B43" s="0" t="inlineStr">
        <is>
          <t>Pseudomonadota</t>
        </is>
      </c>
      <c r="C43" s="0" t="inlineStr">
        <is>
          <t>Gammaproteobacteria</t>
        </is>
      </c>
      <c r="D43" s="0" t="inlineStr">
        <is>
          <t>Alteromonadales</t>
        </is>
      </c>
      <c r="E43" s="0" t="inlineStr">
        <is>
          <t>Shewanellaceae</t>
        </is>
      </c>
      <c r="F43" s="0" t="inlineStr">
        <is>
          <t>Shewanella</t>
        </is>
      </c>
      <c r="G43" s="0" t="inlineStr">
        <is>
          <t>Shewanella indica</t>
        </is>
      </c>
      <c r="H43" s="0" t="inlineStr">
        <is>
          <t>Phylum</t>
        </is>
      </c>
      <c r="I43" s="0" t="n">
        <v>0.76065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4</v>
      </c>
      <c r="AC43" s="0">
        <f>SUM(J43:AB43)</f>
        <v/>
      </c>
    </row>
    <row r="44">
      <c r="A44" s="0" t="inlineStr">
        <is>
          <t>Bacteroidia_bacterium</t>
        </is>
      </c>
      <c r="B44" s="0" t="inlineStr">
        <is>
          <t>Bacteroidota</t>
        </is>
      </c>
      <c r="C44" s="0" t="inlineStr">
        <is>
          <t>Bacteroidia</t>
        </is>
      </c>
      <c r="D44" s="0" t="inlineStr">
        <is>
          <t>NA</t>
        </is>
      </c>
      <c r="E44" s="0" t="inlineStr">
        <is>
          <t>NA</t>
        </is>
      </c>
      <c r="F44" s="0" t="inlineStr">
        <is>
          <t>NA</t>
        </is>
      </c>
      <c r="G44" s="0" t="inlineStr">
        <is>
          <t>Bacteroidia bacterium</t>
        </is>
      </c>
      <c r="H44" s="0" t="inlineStr">
        <is>
          <t>Phylum</t>
        </is>
      </c>
      <c r="I44" s="0" t="n">
        <v>0.86441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2</v>
      </c>
      <c r="AB44" s="0" t="n">
        <v>2</v>
      </c>
      <c r="AC44" s="0">
        <f>SUM(J44:AB44)</f>
        <v/>
      </c>
    </row>
    <row r="45">
      <c r="A45" s="0" t="inlineStr">
        <is>
          <t>Klebsiella_pneumoniae</t>
        </is>
      </c>
      <c r="B45" s="0" t="inlineStr">
        <is>
          <t>Pseudomonadota</t>
        </is>
      </c>
      <c r="C45" s="0" t="inlineStr">
        <is>
          <t>Gammaproteobacteria</t>
        </is>
      </c>
      <c r="D45" s="0" t="inlineStr">
        <is>
          <t>Enterobacterales</t>
        </is>
      </c>
      <c r="E45" s="0" t="inlineStr">
        <is>
          <t>Enterobacteriaceae</t>
        </is>
      </c>
      <c r="F45" s="0" t="inlineStr">
        <is>
          <t>Klebsiella</t>
        </is>
      </c>
      <c r="G45" s="0" t="inlineStr">
        <is>
          <t>Klebsiella pneumoniae</t>
        </is>
      </c>
      <c r="H45" s="0" t="inlineStr">
        <is>
          <t>Phylum</t>
        </is>
      </c>
      <c r="I45" s="0" t="n">
        <v>0.85646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7</v>
      </c>
      <c r="AC45" s="0">
        <f>SUM(J45:AB45)</f>
        <v/>
      </c>
    </row>
    <row r="46">
      <c r="A46" s="0" t="inlineStr">
        <is>
          <t>Nocardia_aurantia</t>
        </is>
      </c>
      <c r="B46" s="0" t="inlineStr">
        <is>
          <t>Actinomycetota</t>
        </is>
      </c>
      <c r="C46" s="0" t="inlineStr">
        <is>
          <t>Actinomycetes</t>
        </is>
      </c>
      <c r="D46" s="0" t="inlineStr">
        <is>
          <t>Mycobacteriales</t>
        </is>
      </c>
      <c r="E46" s="0" t="inlineStr">
        <is>
          <t>Nocardiaceae</t>
        </is>
      </c>
      <c r="F46" s="0" t="inlineStr">
        <is>
          <t>Nocardia</t>
        </is>
      </c>
      <c r="G46" s="0" t="inlineStr">
        <is>
          <t>Nocardia aurantia</t>
        </is>
      </c>
      <c r="H46" s="0" t="inlineStr">
        <is>
          <t>Phylum</t>
        </is>
      </c>
      <c r="I46" s="0" t="n">
        <v>0.63961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>
        <f>SUM(J46:AB46)</f>
        <v/>
      </c>
    </row>
    <row r="47">
      <c r="A47" s="0" t="inlineStr">
        <is>
          <t>Pectobacterium_parmentieri</t>
        </is>
      </c>
      <c r="B47" s="0" t="inlineStr">
        <is>
          <t>Pseudomonadota</t>
        </is>
      </c>
      <c r="C47" s="0" t="inlineStr">
        <is>
          <t>Gammaproteobacteria</t>
        </is>
      </c>
      <c r="D47" s="0" t="inlineStr">
        <is>
          <t>Enterobacterales</t>
        </is>
      </c>
      <c r="E47" s="0" t="inlineStr">
        <is>
          <t>Pectobacteriaceae</t>
        </is>
      </c>
      <c r="F47" s="0" t="inlineStr">
        <is>
          <t>Pectobacterium</t>
        </is>
      </c>
      <c r="G47" s="0" t="inlineStr">
        <is>
          <t>Pectobacterium parmentieri</t>
        </is>
      </c>
      <c r="H47" s="0" t="inlineStr">
        <is>
          <t>Phylum</t>
        </is>
      </c>
      <c r="I47" s="0" t="n">
        <v>0.84357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>
        <f>SUM(J47:AB47)</f>
        <v/>
      </c>
    </row>
    <row r="48">
      <c r="A48" s="0" t="inlineStr">
        <is>
          <t>Abditibacterium_utsteinense</t>
        </is>
      </c>
      <c r="B48" s="0" t="inlineStr">
        <is>
          <t>Abditibacteriota</t>
        </is>
      </c>
      <c r="C48" s="0" t="inlineStr">
        <is>
          <t>Abditibacteriia</t>
        </is>
      </c>
      <c r="D48" s="0" t="inlineStr">
        <is>
          <t>Abditibacteriales</t>
        </is>
      </c>
      <c r="E48" s="0" t="inlineStr">
        <is>
          <t>Abditibacteriaceae</t>
        </is>
      </c>
      <c r="F48" s="0" t="inlineStr">
        <is>
          <t>Abditibacterium</t>
        </is>
      </c>
      <c r="G48" s="0" t="inlineStr">
        <is>
          <t>Abditibacterium utsteinense</t>
        </is>
      </c>
      <c r="H48" s="0" t="inlineStr">
        <is>
          <t>Phylum</t>
        </is>
      </c>
      <c r="I48" s="0" t="n">
        <v>0.78348</v>
      </c>
      <c r="J48" s="0" t="n">
        <v>0</v>
      </c>
      <c r="K48" s="0" t="n">
        <v>4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>
        <f>SUM(J48:AB48)</f>
        <v/>
      </c>
    </row>
    <row r="49">
      <c r="A49" s="0" t="inlineStr">
        <is>
          <t>Campylobacter_jejuni</t>
        </is>
      </c>
      <c r="B49" s="0" t="inlineStr">
        <is>
          <t>Campylobacterota</t>
        </is>
      </c>
      <c r="C49" s="0" t="inlineStr">
        <is>
          <t>Epsilonproteobacteria</t>
        </is>
      </c>
      <c r="D49" s="0" t="inlineStr">
        <is>
          <t>Campylobacterales</t>
        </is>
      </c>
      <c r="E49" s="0" t="inlineStr">
        <is>
          <t>Campylobacteraceae</t>
        </is>
      </c>
      <c r="F49" s="0" t="inlineStr">
        <is>
          <t>Campylobacter</t>
        </is>
      </c>
      <c r="G49" s="0" t="inlineStr">
        <is>
          <t>Campylobacter jejuni</t>
        </is>
      </c>
      <c r="H49" s="0" t="inlineStr">
        <is>
          <t>Phylum</t>
        </is>
      </c>
      <c r="I49" s="0" t="n">
        <v>0.77162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9</v>
      </c>
      <c r="AC49" s="0">
        <f>SUM(J49:AB49)</f>
        <v/>
      </c>
    </row>
    <row r="50">
      <c r="A50" s="0" t="inlineStr">
        <is>
          <t>Mycoplasma_amphoriforme</t>
        </is>
      </c>
      <c r="B50" s="0" t="inlineStr">
        <is>
          <t>Mycoplasmatota</t>
        </is>
      </c>
      <c r="C50" s="0" t="inlineStr">
        <is>
          <t>Mollicutes</t>
        </is>
      </c>
      <c r="D50" s="0" t="inlineStr">
        <is>
          <t>Mycoplasmatales</t>
        </is>
      </c>
      <c r="E50" s="0" t="inlineStr">
        <is>
          <t>Mycoplasmataceae</t>
        </is>
      </c>
      <c r="F50" s="0" t="inlineStr">
        <is>
          <t>Mycoplasma</t>
        </is>
      </c>
      <c r="G50" s="0" t="inlineStr">
        <is>
          <t>Mycoplasma amphoriforme</t>
        </is>
      </c>
      <c r="H50" s="0" t="inlineStr">
        <is>
          <t>Phylum</t>
        </is>
      </c>
      <c r="I50" s="0" t="n">
        <v>0.69455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8</v>
      </c>
      <c r="AC50" s="0">
        <f>SUM(J50:AB50)</f>
        <v/>
      </c>
    </row>
    <row r="51">
      <c r="A51" s="0" t="inlineStr">
        <is>
          <t>Salmonella_enterica</t>
        </is>
      </c>
      <c r="B51" s="0" t="inlineStr">
        <is>
          <t>Pseudomonadota</t>
        </is>
      </c>
      <c r="C51" s="0" t="inlineStr">
        <is>
          <t>Gammaproteobacteria</t>
        </is>
      </c>
      <c r="D51" s="0" t="inlineStr">
        <is>
          <t>Enterobacterales</t>
        </is>
      </c>
      <c r="E51" s="0" t="inlineStr">
        <is>
          <t>Enterobacteriaceae</t>
        </is>
      </c>
      <c r="F51" s="0" t="inlineStr">
        <is>
          <t>Salmonella</t>
        </is>
      </c>
      <c r="G51" s="0" t="inlineStr">
        <is>
          <t>Salmonella enterica</t>
        </is>
      </c>
      <c r="H51" s="0" t="inlineStr">
        <is>
          <t>Phylum</t>
        </is>
      </c>
      <c r="I51" s="0" t="n">
        <v>0.82346</v>
      </c>
      <c r="J51" s="0" t="n">
        <v>0</v>
      </c>
      <c r="K51" s="0" t="n">
        <v>0</v>
      </c>
      <c r="L51" s="0" t="n">
        <v>7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>
        <f>SUM(J51:AB51)</f>
        <v/>
      </c>
    </row>
    <row r="52">
      <c r="A52" s="0" t="inlineStr">
        <is>
          <t>Limosilactobacillus_portuensis</t>
        </is>
      </c>
      <c r="B52" s="0" t="inlineStr">
        <is>
          <t>Bacillota</t>
        </is>
      </c>
      <c r="C52" s="0" t="inlineStr">
        <is>
          <t>Bacilli</t>
        </is>
      </c>
      <c r="D52" s="0" t="inlineStr">
        <is>
          <t>Lactobacillales</t>
        </is>
      </c>
      <c r="E52" s="0" t="inlineStr">
        <is>
          <t>Lactobacillaceae</t>
        </is>
      </c>
      <c r="F52" s="0" t="inlineStr">
        <is>
          <t>Limosilactobacillus</t>
        </is>
      </c>
      <c r="G52" s="0" t="inlineStr">
        <is>
          <t>Limosilactobacillus portuensis</t>
        </is>
      </c>
      <c r="H52" s="0" t="inlineStr">
        <is>
          <t>Genus</t>
        </is>
      </c>
      <c r="I52" s="0" t="n">
        <v>0.13907</v>
      </c>
      <c r="J52" s="0" t="n">
        <v>0</v>
      </c>
      <c r="K52" s="0" t="n">
        <v>4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2</v>
      </c>
      <c r="S52" s="0" t="n">
        <v>0</v>
      </c>
      <c r="T52" s="0" t="n">
        <v>1</v>
      </c>
      <c r="U52" s="0" t="n">
        <v>0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>
        <f>SUM(J52:AB52)</f>
        <v/>
      </c>
    </row>
    <row r="53">
      <c r="A53" s="0" t="inlineStr">
        <is>
          <t>Sulfurospirillum_arsenophilum</t>
        </is>
      </c>
      <c r="B53" s="0" t="inlineStr">
        <is>
          <t>Campylobacterota</t>
        </is>
      </c>
      <c r="C53" s="0" t="inlineStr">
        <is>
          <t>Epsilonproteobacteria</t>
        </is>
      </c>
      <c r="D53" s="0" t="inlineStr">
        <is>
          <t>Campylobacterales</t>
        </is>
      </c>
      <c r="E53" s="0" t="inlineStr">
        <is>
          <t>Sulfurospirillaceae</t>
        </is>
      </c>
      <c r="F53" s="0" t="inlineStr">
        <is>
          <t>Sulfurospirillum</t>
        </is>
      </c>
      <c r="G53" s="0" t="inlineStr">
        <is>
          <t>Sulfurospirillum arsenophilum</t>
        </is>
      </c>
      <c r="H53" s="0" t="inlineStr">
        <is>
          <t>Phylum</t>
        </is>
      </c>
      <c r="I53" s="0" t="n">
        <v>0.73299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C53" s="0">
        <f>SUM(J53:AB53)</f>
        <v/>
      </c>
    </row>
    <row r="54">
      <c r="A54" s="0" t="inlineStr">
        <is>
          <t>Candidatus_Uhrbacteria</t>
        </is>
      </c>
      <c r="B54" s="0" t="inlineStr">
        <is>
          <t>Candidatus Uhrbacteria</t>
        </is>
      </c>
      <c r="C54" s="0" t="inlineStr">
        <is>
          <t>NA</t>
        </is>
      </c>
      <c r="D54" s="0" t="inlineStr">
        <is>
          <t>NA</t>
        </is>
      </c>
      <c r="E54" s="0" t="inlineStr">
        <is>
          <t>NA</t>
        </is>
      </c>
      <c r="F54" s="0" t="inlineStr">
        <is>
          <t>NA</t>
        </is>
      </c>
      <c r="G54" s="0" t="inlineStr">
        <is>
          <t>NA</t>
        </is>
      </c>
      <c r="H54" s="0" t="inlineStr">
        <is>
          <t>Phylum</t>
        </is>
      </c>
      <c r="I54" s="0" t="n">
        <v>0.9014799999999999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0</v>
      </c>
      <c r="AC54" s="0">
        <f>SUM(J54:AB54)</f>
        <v/>
      </c>
    </row>
    <row r="55">
      <c r="A55" s="0" t="inlineStr">
        <is>
          <t>Sphingobacterium_</t>
        </is>
      </c>
      <c r="B55" s="0" t="inlineStr">
        <is>
          <t>Bacteroidota</t>
        </is>
      </c>
      <c r="C55" s="0" t="inlineStr">
        <is>
          <t>Sphingobacteriia</t>
        </is>
      </c>
      <c r="D55" s="0" t="inlineStr">
        <is>
          <t>Sphingobacteriales</t>
        </is>
      </c>
      <c r="E55" s="0" t="inlineStr">
        <is>
          <t>Sphingobacteriaceae</t>
        </is>
      </c>
      <c r="F55" s="0" t="inlineStr">
        <is>
          <t xml:space="preserve">Sphingobacterium </t>
        </is>
      </c>
      <c r="G55" s="0" t="inlineStr">
        <is>
          <t>NA</t>
        </is>
      </c>
      <c r="H55" s="0" t="inlineStr">
        <is>
          <t>Phylum</t>
        </is>
      </c>
      <c r="I55" s="0" t="n">
        <v>0.8871599999999999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>
        <f>SUM(J55:AB55)</f>
        <v/>
      </c>
    </row>
    <row r="56">
      <c r="A56" s="0" t="inlineStr">
        <is>
          <t>Fusobacterium_polymorphum</t>
        </is>
      </c>
      <c r="B56" s="0" t="inlineStr">
        <is>
          <t>Fusobacteriota</t>
        </is>
      </c>
      <c r="C56" s="0" t="inlineStr">
        <is>
          <t>Fusobacteriia</t>
        </is>
      </c>
      <c r="D56" s="0" t="inlineStr">
        <is>
          <t>Fusobacteriales</t>
        </is>
      </c>
      <c r="E56" s="0" t="inlineStr">
        <is>
          <t>Fusobacteriaceae</t>
        </is>
      </c>
      <c r="F56" s="0" t="inlineStr">
        <is>
          <t>Fusobacterium</t>
        </is>
      </c>
      <c r="G56" s="0" t="inlineStr">
        <is>
          <t>Fusobacterium polymorphum</t>
        </is>
      </c>
      <c r="H56" s="0" t="inlineStr">
        <is>
          <t>Phylum</t>
        </is>
      </c>
      <c r="I56" s="0" t="n">
        <v>0.75293</v>
      </c>
      <c r="J56" s="0" t="n">
        <v>0</v>
      </c>
      <c r="K56" s="0" t="n">
        <v>7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>
        <f>SUM(J56:AB56)</f>
        <v/>
      </c>
    </row>
    <row r="57">
      <c r="A57" s="0" t="inlineStr">
        <is>
          <t>Actinomyces_</t>
        </is>
      </c>
      <c r="B57" s="0" t="inlineStr">
        <is>
          <t>Actinomycetota</t>
        </is>
      </c>
      <c r="C57" s="0" t="inlineStr">
        <is>
          <t>Actinomycetes</t>
        </is>
      </c>
      <c r="D57" s="0" t="inlineStr">
        <is>
          <t>Actinomycetales</t>
        </is>
      </c>
      <c r="E57" s="0" t="inlineStr">
        <is>
          <t>Actinomycetaceae</t>
        </is>
      </c>
      <c r="F57" s="0" t="inlineStr">
        <is>
          <t xml:space="preserve">Actinomyces </t>
        </is>
      </c>
      <c r="G57" s="0" t="inlineStr">
        <is>
          <t>NA</t>
        </is>
      </c>
      <c r="H57" s="0" t="inlineStr">
        <is>
          <t>Phylum</t>
        </is>
      </c>
      <c r="I57" s="0" t="n">
        <v>1.41623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>
        <f>SUM(J57:AB57)</f>
        <v/>
      </c>
    </row>
    <row r="58">
      <c r="A58" s="0" t="inlineStr">
        <is>
          <t>Bifidobacterium_subtile</t>
        </is>
      </c>
      <c r="B58" s="0" t="inlineStr">
        <is>
          <t>Actinomycetota</t>
        </is>
      </c>
      <c r="C58" s="0" t="inlineStr">
        <is>
          <t>Actinomycetes</t>
        </is>
      </c>
      <c r="D58" s="0" t="inlineStr">
        <is>
          <t>Bifidobacteriales</t>
        </is>
      </c>
      <c r="E58" s="0" t="inlineStr">
        <is>
          <t>Bifidobacteriaceae</t>
        </is>
      </c>
      <c r="F58" s="0" t="inlineStr">
        <is>
          <t>Bifidobacterium</t>
        </is>
      </c>
      <c r="G58" s="0" t="inlineStr">
        <is>
          <t>Bifidobacterium subtile</t>
        </is>
      </c>
      <c r="H58" s="0" t="inlineStr">
        <is>
          <t>Phylum</t>
        </is>
      </c>
      <c r="I58" s="0" t="n">
        <v>0.76219</v>
      </c>
      <c r="J58" s="0" t="n">
        <v>0</v>
      </c>
      <c r="K58" s="0" t="n">
        <v>3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3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>
        <f>SUM(J58:AB58)</f>
        <v/>
      </c>
    </row>
    <row r="59">
      <c r="A59" s="0" t="inlineStr">
        <is>
          <t>Bifidobacterium_callimiconis</t>
        </is>
      </c>
      <c r="B59" s="0" t="inlineStr">
        <is>
          <t>Actinomycetota</t>
        </is>
      </c>
      <c r="C59" s="0" t="inlineStr">
        <is>
          <t>Actinomycetes</t>
        </is>
      </c>
      <c r="D59" s="0" t="inlineStr">
        <is>
          <t>Bifidobacteriales</t>
        </is>
      </c>
      <c r="E59" s="0" t="inlineStr">
        <is>
          <t>Bifidobacteriaceae</t>
        </is>
      </c>
      <c r="F59" s="0" t="inlineStr">
        <is>
          <t>Bifidobacterium</t>
        </is>
      </c>
      <c r="G59" s="0" t="inlineStr">
        <is>
          <t>Bifidobacterium callimiconis</t>
        </is>
      </c>
      <c r="H59" s="0" t="inlineStr">
        <is>
          <t>Phylum</t>
        </is>
      </c>
      <c r="I59" s="0" t="n">
        <v>0.72704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C59" s="0">
        <f>SUM(J59:AB59)</f>
        <v/>
      </c>
    </row>
    <row r="60">
      <c r="A60" s="0" t="inlineStr">
        <is>
          <t>Alteracholeplasma_palmae</t>
        </is>
      </c>
      <c r="B60" s="0" t="inlineStr">
        <is>
          <t>Mycoplasmatota</t>
        </is>
      </c>
      <c r="C60" s="0" t="inlineStr">
        <is>
          <t>Mollicutes</t>
        </is>
      </c>
      <c r="D60" s="0" t="inlineStr">
        <is>
          <t>Acholeplasmatales</t>
        </is>
      </c>
      <c r="E60" s="0" t="inlineStr">
        <is>
          <t>Acholeplasmataceae</t>
        </is>
      </c>
      <c r="F60" s="0" t="inlineStr">
        <is>
          <t>Alteracholeplasma</t>
        </is>
      </c>
      <c r="G60" s="0" t="inlineStr">
        <is>
          <t>Alteracholeplasma palmae</t>
        </is>
      </c>
      <c r="H60" s="0" t="inlineStr">
        <is>
          <t>Phylum</t>
        </is>
      </c>
      <c r="I60" s="0" t="n">
        <v>0.5891999999999999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>
        <f>SUM(J60:AB60)</f>
        <v/>
      </c>
    </row>
    <row r="61">
      <c r="A61" s="0" t="inlineStr">
        <is>
          <t>Collinsella_aerofaciens</t>
        </is>
      </c>
      <c r="B61" s="0" t="inlineStr">
        <is>
          <t>Actinomycetota</t>
        </is>
      </c>
      <c r="C61" s="0" t="inlineStr">
        <is>
          <t>Coriobacteriia</t>
        </is>
      </c>
      <c r="D61" s="0" t="inlineStr">
        <is>
          <t>Coriobacteriales</t>
        </is>
      </c>
      <c r="E61" s="0" t="inlineStr">
        <is>
          <t>Coriobacteriaceae</t>
        </is>
      </c>
      <c r="F61" s="0" t="inlineStr">
        <is>
          <t>Collinsella</t>
        </is>
      </c>
      <c r="G61" s="0" t="inlineStr">
        <is>
          <t>Collinsella aerofaciens</t>
        </is>
      </c>
      <c r="H61" s="0" t="inlineStr">
        <is>
          <t>Phylum</t>
        </is>
      </c>
      <c r="I61" s="0" t="n">
        <v>0.72637</v>
      </c>
      <c r="J61" s="0" t="n">
        <v>3</v>
      </c>
      <c r="K61" s="0" t="n">
        <v>5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1</v>
      </c>
      <c r="AA61" s="0" t="n">
        <v>0</v>
      </c>
      <c r="AB61" s="0" t="n">
        <v>3</v>
      </c>
      <c r="AC61" s="0">
        <f>SUM(J61:AB61)</f>
        <v/>
      </c>
    </row>
    <row r="62">
      <c r="A62" s="0" t="inlineStr">
        <is>
          <t>unclassified_Streptomyces</t>
        </is>
      </c>
      <c r="B62" s="0" t="inlineStr">
        <is>
          <t>Actinomycetota</t>
        </is>
      </c>
      <c r="C62" s="0" t="inlineStr">
        <is>
          <t>Actinomycetes</t>
        </is>
      </c>
      <c r="D62" s="0" t="inlineStr">
        <is>
          <t>Kitasatosporales</t>
        </is>
      </c>
      <c r="E62" s="0" t="inlineStr">
        <is>
          <t>Streptomycetaceae</t>
        </is>
      </c>
      <c r="F62" s="0" t="inlineStr">
        <is>
          <t>Streptomyces</t>
        </is>
      </c>
      <c r="G62" s="0" t="inlineStr">
        <is>
          <t>unclassified Streptomyces</t>
        </is>
      </c>
      <c r="H62" s="0" t="inlineStr">
        <is>
          <t>Phylum</t>
        </is>
      </c>
      <c r="I62" s="0" t="n">
        <v>0.63154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>
        <f>SUM(J62:AB62)</f>
        <v/>
      </c>
    </row>
    <row r="63">
      <c r="A63" s="0" t="inlineStr">
        <is>
          <t>Yersinia_alsatica</t>
        </is>
      </c>
      <c r="B63" s="0" t="inlineStr">
        <is>
          <t>Pseudomonadota</t>
        </is>
      </c>
      <c r="C63" s="0" t="inlineStr">
        <is>
          <t>Gammaproteobacteria</t>
        </is>
      </c>
      <c r="D63" s="0" t="inlineStr">
        <is>
          <t>Enterobacterales</t>
        </is>
      </c>
      <c r="E63" s="0" t="inlineStr">
        <is>
          <t>Yersiniaceae</t>
        </is>
      </c>
      <c r="F63" s="0" t="inlineStr">
        <is>
          <t>Yersinia</t>
        </is>
      </c>
      <c r="G63" s="0" t="inlineStr">
        <is>
          <t>Yersinia alsatica</t>
        </is>
      </c>
      <c r="H63" s="0" t="inlineStr">
        <is>
          <t>Phylum</t>
        </is>
      </c>
      <c r="I63" s="0" t="n">
        <v>0.83814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>
        <f>SUM(J63:AB63)</f>
        <v/>
      </c>
    </row>
    <row r="64">
      <c r="A64" s="0" t="inlineStr">
        <is>
          <t>Rhizobium</t>
        </is>
      </c>
      <c r="B64" s="0" t="inlineStr">
        <is>
          <t>Pseudomonadota</t>
        </is>
      </c>
      <c r="C64" s="0" t="inlineStr">
        <is>
          <t>Alphaproteobacteria</t>
        </is>
      </c>
      <c r="D64" s="0" t="inlineStr">
        <is>
          <t>Hyphomicrobiales</t>
        </is>
      </c>
      <c r="E64" s="0" t="inlineStr">
        <is>
          <t>Rhizobiaceae</t>
        </is>
      </c>
      <c r="F64" s="0" t="inlineStr">
        <is>
          <t>Rhizobium</t>
        </is>
      </c>
      <c r="G64" s="0" t="inlineStr">
        <is>
          <t>NA</t>
        </is>
      </c>
      <c r="H64" s="0" t="inlineStr">
        <is>
          <t>Phylum</t>
        </is>
      </c>
      <c r="I64" s="0" t="n">
        <v>0.70551</v>
      </c>
      <c r="J64" s="0" t="n">
        <v>0</v>
      </c>
      <c r="K64" s="0" t="n">
        <v>4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>
        <f>SUM(J64:AB64)</f>
        <v/>
      </c>
    </row>
    <row r="65">
      <c r="A65" s="0" t="inlineStr">
        <is>
          <t>Bifidobacterium_animalis</t>
        </is>
      </c>
      <c r="B65" s="0" t="inlineStr">
        <is>
          <t>Actinomycetota</t>
        </is>
      </c>
      <c r="C65" s="0" t="inlineStr">
        <is>
          <t>Actinomycetes</t>
        </is>
      </c>
      <c r="D65" s="0" t="inlineStr">
        <is>
          <t>Bifidobacteriales</t>
        </is>
      </c>
      <c r="E65" s="0" t="inlineStr">
        <is>
          <t>Bifidobacteriaceae</t>
        </is>
      </c>
      <c r="F65" s="0" t="inlineStr">
        <is>
          <t>Bifidobacterium</t>
        </is>
      </c>
      <c r="G65" s="0" t="inlineStr">
        <is>
          <t>Bifidobacterium animalis</t>
        </is>
      </c>
      <c r="H65" s="0" t="inlineStr">
        <is>
          <t>Phylum</t>
        </is>
      </c>
      <c r="I65" s="0" t="n">
        <v>0.79801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6</v>
      </c>
      <c r="AC65" s="0">
        <f>SUM(J65:AB65)</f>
        <v/>
      </c>
    </row>
    <row r="66">
      <c r="A66" s="0" t="inlineStr">
        <is>
          <t>Flavobacterium_chungbukense</t>
        </is>
      </c>
      <c r="B66" s="0" t="inlineStr">
        <is>
          <t>Bacteroidota</t>
        </is>
      </c>
      <c r="C66" s="0" t="inlineStr">
        <is>
          <t>Flavobacteriia</t>
        </is>
      </c>
      <c r="D66" s="0" t="inlineStr">
        <is>
          <t>Flavobacteriales</t>
        </is>
      </c>
      <c r="E66" s="0" t="inlineStr">
        <is>
          <t>Flavobacteriaceae</t>
        </is>
      </c>
      <c r="F66" s="0" t="inlineStr">
        <is>
          <t>Flavobacterium</t>
        </is>
      </c>
      <c r="G66" s="0" t="inlineStr">
        <is>
          <t>Flavobacterium chungbukense</t>
        </is>
      </c>
      <c r="H66" s="0" t="inlineStr">
        <is>
          <t>Phylum</t>
        </is>
      </c>
      <c r="I66" s="0" t="n">
        <v>0.90948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>
        <f>SUM(J66:AB66)</f>
        <v/>
      </c>
    </row>
    <row r="67">
      <c r="A67" s="0" t="inlineStr">
        <is>
          <t>Sediminispirochaeta_bajacaliforniensis</t>
        </is>
      </c>
      <c r="B67" s="0" t="inlineStr">
        <is>
          <t>Spirochaetota</t>
        </is>
      </c>
      <c r="C67" s="0" t="inlineStr">
        <is>
          <t>Spirochaetia</t>
        </is>
      </c>
      <c r="D67" s="0" t="inlineStr">
        <is>
          <t>Spirochaetales</t>
        </is>
      </c>
      <c r="E67" s="0" t="inlineStr">
        <is>
          <t>Spirochaetaceae</t>
        </is>
      </c>
      <c r="F67" s="0" t="inlineStr">
        <is>
          <t>Sediminispirochaeta</t>
        </is>
      </c>
      <c r="G67" s="0" t="inlineStr">
        <is>
          <t>Sediminispirochaeta bajacaliforniensis</t>
        </is>
      </c>
      <c r="H67" s="0" t="inlineStr">
        <is>
          <t>Phylum</t>
        </is>
      </c>
      <c r="I67" s="0" t="n">
        <v>0.73411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4</v>
      </c>
      <c r="Z67" s="0" t="n">
        <v>0</v>
      </c>
      <c r="AA67" s="0" t="n">
        <v>0</v>
      </c>
      <c r="AB67" s="0" t="n">
        <v>0</v>
      </c>
      <c r="AC67" s="0">
        <f>SUM(J67:AB67)</f>
        <v/>
      </c>
    </row>
    <row r="68">
      <c r="A68" s="0" t="inlineStr">
        <is>
          <t>Pseudoalteromonas_</t>
        </is>
      </c>
      <c r="B68" s="0" t="inlineStr">
        <is>
          <t>Pseudomonadota</t>
        </is>
      </c>
      <c r="C68" s="0" t="inlineStr">
        <is>
          <t>Gammaproteobacteria</t>
        </is>
      </c>
      <c r="D68" s="0" t="inlineStr">
        <is>
          <t>Alteromonadales</t>
        </is>
      </c>
      <c r="E68" s="0" t="inlineStr">
        <is>
          <t>Pseudoalteromonadaceae</t>
        </is>
      </c>
      <c r="F68" s="0" t="inlineStr">
        <is>
          <t xml:space="preserve">Pseudoalteromonas </t>
        </is>
      </c>
      <c r="G68" s="0" t="inlineStr">
        <is>
          <t>NA</t>
        </is>
      </c>
      <c r="H68" s="0" t="inlineStr">
        <is>
          <t>Phylum</t>
        </is>
      </c>
      <c r="I68" s="0" t="n">
        <v>0.7543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>
        <f>SUM(J68:AB68)</f>
        <v/>
      </c>
    </row>
    <row r="69">
      <c r="A69" s="0" t="inlineStr">
        <is>
          <t>Turicibacter_sanguinis</t>
        </is>
      </c>
      <c r="B69" s="0" t="inlineStr">
        <is>
          <t>Bacillota</t>
        </is>
      </c>
      <c r="C69" s="0" t="inlineStr">
        <is>
          <t>Erysipelotrichia</t>
        </is>
      </c>
      <c r="D69" s="0" t="inlineStr">
        <is>
          <t>Erysipelotrichales</t>
        </is>
      </c>
      <c r="E69" s="0" t="inlineStr">
        <is>
          <t>Turicibacteraceae</t>
        </is>
      </c>
      <c r="F69" s="0" t="inlineStr">
        <is>
          <t>Turicibacter</t>
        </is>
      </c>
      <c r="G69" s="0" t="inlineStr">
        <is>
          <t>Turicibacter sanguinis</t>
        </is>
      </c>
      <c r="H69" s="0" t="inlineStr">
        <is>
          <t>Class</t>
        </is>
      </c>
      <c r="I69" s="0" t="n">
        <v>0.60072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6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0</v>
      </c>
      <c r="AC69" s="0">
        <f>SUM(J69:AB69)</f>
        <v/>
      </c>
    </row>
    <row r="70">
      <c r="A70" s="0" t="inlineStr">
        <is>
          <t>Planktothrix</t>
        </is>
      </c>
      <c r="B70" s="0" t="inlineStr">
        <is>
          <t>Cyanobacteriota</t>
        </is>
      </c>
      <c r="C70" s="0" t="inlineStr">
        <is>
          <t>Cyanophyceae</t>
        </is>
      </c>
      <c r="D70" s="0" t="inlineStr">
        <is>
          <t>Oscillatoriales</t>
        </is>
      </c>
      <c r="E70" s="0" t="inlineStr">
        <is>
          <t>Microcoleaceae</t>
        </is>
      </c>
      <c r="F70" s="0" t="inlineStr">
        <is>
          <t>Planktothrix</t>
        </is>
      </c>
      <c r="G70" s="0" t="inlineStr">
        <is>
          <t>NA</t>
        </is>
      </c>
      <c r="H70" s="0" t="inlineStr">
        <is>
          <t>Phylum</t>
        </is>
      </c>
      <c r="I70" s="0" t="n">
        <v>0.68765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>
        <f>SUM(J70:AB70)</f>
        <v/>
      </c>
    </row>
    <row r="71">
      <c r="A71" s="0" t="inlineStr">
        <is>
          <t>Propionibacterium_freudenreichii</t>
        </is>
      </c>
      <c r="B71" s="0" t="inlineStr">
        <is>
          <t>Actinomycetota</t>
        </is>
      </c>
      <c r="C71" s="0" t="inlineStr">
        <is>
          <t>Actinomycetes</t>
        </is>
      </c>
      <c r="D71" s="0" t="inlineStr">
        <is>
          <t>Propionibacteriales</t>
        </is>
      </c>
      <c r="E71" s="0" t="inlineStr">
        <is>
          <t>Propionibacteriaceae</t>
        </is>
      </c>
      <c r="F71" s="0" t="inlineStr">
        <is>
          <t>Propionibacterium</t>
        </is>
      </c>
      <c r="G71" s="0" t="inlineStr">
        <is>
          <t>Propionibacterium freudenreichii</t>
        </is>
      </c>
      <c r="H71" s="0" t="inlineStr">
        <is>
          <t>Phylum</t>
        </is>
      </c>
      <c r="I71" s="0" t="n">
        <v>0.68164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5</v>
      </c>
      <c r="O71" s="0" t="n">
        <v>0</v>
      </c>
      <c r="P71" s="0" t="n">
        <v>0</v>
      </c>
      <c r="Q71" s="0" t="n">
        <v>3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5</v>
      </c>
      <c r="AC71" s="0">
        <f>SUM(J71:AB71)</f>
        <v/>
      </c>
    </row>
    <row r="72">
      <c r="A72" s="0" t="inlineStr">
        <is>
          <t>Gilliamella_apicola</t>
        </is>
      </c>
      <c r="B72" s="0" t="inlineStr">
        <is>
          <t>Pseudomonadota</t>
        </is>
      </c>
      <c r="C72" s="0" t="inlineStr">
        <is>
          <t>Gammaproteobacteria</t>
        </is>
      </c>
      <c r="D72" s="0" t="inlineStr">
        <is>
          <t>Orbales</t>
        </is>
      </c>
      <c r="E72" s="0" t="inlineStr">
        <is>
          <t>Orbaceae</t>
        </is>
      </c>
      <c r="F72" s="0" t="inlineStr">
        <is>
          <t>Gilliamella</t>
        </is>
      </c>
      <c r="G72" s="0" t="inlineStr">
        <is>
          <t>Gilliamella apicola</t>
        </is>
      </c>
      <c r="H72" s="0" t="inlineStr">
        <is>
          <t>Phylum</t>
        </is>
      </c>
      <c r="I72" s="0" t="n">
        <v>0.82919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2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2</v>
      </c>
      <c r="AA72" s="0" t="n">
        <v>0</v>
      </c>
      <c r="AB72" s="0" t="n">
        <v>0</v>
      </c>
      <c r="AC72" s="0">
        <f>SUM(J72:AB72)</f>
        <v/>
      </c>
    </row>
    <row r="73">
      <c r="A73" s="0" t="inlineStr">
        <is>
          <t>Dehalococcoides_mccartyi</t>
        </is>
      </c>
      <c r="B73" s="0" t="inlineStr">
        <is>
          <t>Chloroflexota</t>
        </is>
      </c>
      <c r="C73" s="0" t="inlineStr">
        <is>
          <t>Dehalococcoidia</t>
        </is>
      </c>
      <c r="D73" s="0" t="inlineStr">
        <is>
          <t>Dehalococcoidales</t>
        </is>
      </c>
      <c r="E73" s="0" t="inlineStr">
        <is>
          <t>Dehalococcoidaceae</t>
        </is>
      </c>
      <c r="F73" s="0" t="inlineStr">
        <is>
          <t>Dehalococcoides</t>
        </is>
      </c>
      <c r="G73" s="0" t="inlineStr">
        <is>
          <t>Dehalococcoides mccartyi</t>
        </is>
      </c>
      <c r="H73" s="0" t="inlineStr">
        <is>
          <t>Phylum</t>
        </is>
      </c>
      <c r="I73" s="0" t="n">
        <v>1.23818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>
        <f>SUM(J73:AB73)</f>
        <v/>
      </c>
    </row>
    <row r="74">
      <c r="A74" s="0" t="inlineStr">
        <is>
          <t>Vibrio_parahaemolyticus</t>
        </is>
      </c>
      <c r="B74" s="0" t="inlineStr">
        <is>
          <t>Pseudomonadota</t>
        </is>
      </c>
      <c r="C74" s="0" t="inlineStr">
        <is>
          <t>Gammaproteobacteria</t>
        </is>
      </c>
      <c r="D74" s="0" t="inlineStr">
        <is>
          <t>Vibrionales</t>
        </is>
      </c>
      <c r="E74" s="0" t="inlineStr">
        <is>
          <t>Vibrionaceae</t>
        </is>
      </c>
      <c r="F74" s="0" t="inlineStr">
        <is>
          <t>Vibrio</t>
        </is>
      </c>
      <c r="G74" s="0" t="inlineStr">
        <is>
          <t>Vibrio parahaemolyticus</t>
        </is>
      </c>
      <c r="H74" s="0" t="inlineStr">
        <is>
          <t>Phylum</t>
        </is>
      </c>
      <c r="I74" s="0" t="n">
        <v>0.78935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2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>
        <f>SUM(J74:AB74)</f>
        <v/>
      </c>
    </row>
    <row r="75">
      <c r="A75" s="0" t="inlineStr">
        <is>
          <t>Anaerobiospirillum_</t>
        </is>
      </c>
      <c r="B75" s="0" t="inlineStr">
        <is>
          <t>Pseudomonadota</t>
        </is>
      </c>
      <c r="C75" s="0" t="inlineStr">
        <is>
          <t>Gammaproteobacteria</t>
        </is>
      </c>
      <c r="D75" s="0" t="inlineStr">
        <is>
          <t>Aeromonadales</t>
        </is>
      </c>
      <c r="E75" s="0" t="inlineStr">
        <is>
          <t>Succinivibrionaceae</t>
        </is>
      </c>
      <c r="F75" s="0" t="inlineStr">
        <is>
          <t xml:space="preserve">Anaerobiospirillum </t>
        </is>
      </c>
      <c r="G75" s="0" t="inlineStr">
        <is>
          <t>NA</t>
        </is>
      </c>
      <c r="H75" s="0" t="inlineStr">
        <is>
          <t>Phylum</t>
        </is>
      </c>
      <c r="I75" s="0" t="n">
        <v>0.77432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>
        <f>SUM(J75:AB75)</f>
        <v/>
      </c>
    </row>
    <row r="76">
      <c r="A76" s="0" t="inlineStr">
        <is>
          <t>Enterobacter_asburiae</t>
        </is>
      </c>
      <c r="B76" s="0" t="inlineStr">
        <is>
          <t>Pseudomonadota</t>
        </is>
      </c>
      <c r="C76" s="0" t="inlineStr">
        <is>
          <t>Gammaproteobacteria</t>
        </is>
      </c>
      <c r="D76" s="0" t="inlineStr">
        <is>
          <t>Enterobacterales</t>
        </is>
      </c>
      <c r="E76" s="0" t="inlineStr">
        <is>
          <t>Enterobacteriaceae</t>
        </is>
      </c>
      <c r="F76" s="0" t="inlineStr">
        <is>
          <t>Enterobacter</t>
        </is>
      </c>
      <c r="G76" s="0" t="inlineStr">
        <is>
          <t>Enterobacter asburiae</t>
        </is>
      </c>
      <c r="H76" s="0" t="inlineStr">
        <is>
          <t>Phylum</t>
        </is>
      </c>
      <c r="I76" s="0" t="n">
        <v>0.8287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>
        <f>SUM(J76:AB76)</f>
        <v/>
      </c>
    </row>
    <row r="77">
      <c r="A77" s="0" t="inlineStr">
        <is>
          <t>Micrococcus_luteus</t>
        </is>
      </c>
      <c r="B77" s="0" t="inlineStr">
        <is>
          <t>Actinomycetota</t>
        </is>
      </c>
      <c r="C77" s="0" t="inlineStr">
        <is>
          <t>Actinomycetes</t>
        </is>
      </c>
      <c r="D77" s="0" t="inlineStr">
        <is>
          <t>Micrococcales</t>
        </is>
      </c>
      <c r="E77" s="0" t="inlineStr">
        <is>
          <t>Micrococcaceae</t>
        </is>
      </c>
      <c r="F77" s="0" t="inlineStr">
        <is>
          <t>Micrococcus</t>
        </is>
      </c>
      <c r="G77" s="0" t="inlineStr">
        <is>
          <t>Micrococcus luteus</t>
        </is>
      </c>
      <c r="H77" s="0" t="inlineStr">
        <is>
          <t>Phylum</t>
        </is>
      </c>
      <c r="I77" s="0" t="n">
        <v>0.65654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2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>
        <f>SUM(J77:AB77)</f>
        <v/>
      </c>
    </row>
    <row r="78">
      <c r="A78" s="0" t="inlineStr">
        <is>
          <t>Mycobacterium_tuberculosis</t>
        </is>
      </c>
      <c r="B78" s="0" t="inlineStr">
        <is>
          <t>Actinomycetota</t>
        </is>
      </c>
      <c r="C78" s="0" t="inlineStr">
        <is>
          <t>Actinomycetes</t>
        </is>
      </c>
      <c r="D78" s="0" t="inlineStr">
        <is>
          <t>Mycobacteriales</t>
        </is>
      </c>
      <c r="E78" s="0" t="inlineStr">
        <is>
          <t>Mycobacteriaceae</t>
        </is>
      </c>
      <c r="F78" s="0" t="inlineStr">
        <is>
          <t>Mycobacterium</t>
        </is>
      </c>
      <c r="G78" s="0" t="inlineStr">
        <is>
          <t>Mycobacterium tuberculosis</t>
        </is>
      </c>
      <c r="H78" s="0" t="inlineStr">
        <is>
          <t>Phylum</t>
        </is>
      </c>
      <c r="I78" s="0" t="n">
        <v>0.6657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>
        <f>SUM(J78:AB78)</f>
        <v/>
      </c>
    </row>
    <row r="79">
      <c r="A79" s="0" t="inlineStr">
        <is>
          <t>Bifidobacterium_psychraerophilum</t>
        </is>
      </c>
      <c r="B79" s="0" t="inlineStr">
        <is>
          <t>Actinomycetota</t>
        </is>
      </c>
      <c r="C79" s="0" t="inlineStr">
        <is>
          <t>Actinomycetes</t>
        </is>
      </c>
      <c r="D79" s="0" t="inlineStr">
        <is>
          <t>Bifidobacteriales</t>
        </is>
      </c>
      <c r="E79" s="0" t="inlineStr">
        <is>
          <t>Bifidobacteriaceae</t>
        </is>
      </c>
      <c r="F79" s="0" t="inlineStr">
        <is>
          <t>Bifidobacterium</t>
        </is>
      </c>
      <c r="G79" s="0" t="inlineStr">
        <is>
          <t>Bifidobacterium psychraerophilum</t>
        </is>
      </c>
      <c r="H79" s="0" t="inlineStr">
        <is>
          <t>Phylum</t>
        </is>
      </c>
      <c r="I79" s="0" t="n">
        <v>0.76793</v>
      </c>
      <c r="J79" s="0" t="n">
        <v>0</v>
      </c>
      <c r="K79" s="0" t="n">
        <v>2</v>
      </c>
      <c r="L79" s="0" t="n">
        <v>0</v>
      </c>
      <c r="M79" s="0" t="n">
        <v>0</v>
      </c>
      <c r="N79" s="0" t="n">
        <v>6</v>
      </c>
      <c r="O79" s="0" t="n">
        <v>0</v>
      </c>
      <c r="P79" s="0" t="n">
        <v>6</v>
      </c>
      <c r="Q79" s="0" t="n">
        <v>0</v>
      </c>
      <c r="R79" s="0" t="n">
        <v>0</v>
      </c>
      <c r="S79" s="0" t="n">
        <v>6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>
        <f>SUM(J79:AB79)</f>
        <v/>
      </c>
    </row>
    <row r="80">
      <c r="A80" s="0" t="inlineStr">
        <is>
          <t>Prevotella_</t>
        </is>
      </c>
      <c r="B80" s="0" t="inlineStr">
        <is>
          <t>Bacteroidota</t>
        </is>
      </c>
      <c r="C80" s="0" t="inlineStr">
        <is>
          <t>Bacteroidia</t>
        </is>
      </c>
      <c r="D80" s="0" t="inlineStr">
        <is>
          <t>Bacteroidales</t>
        </is>
      </c>
      <c r="E80" s="0" t="inlineStr">
        <is>
          <t>Prevotellaceae</t>
        </is>
      </c>
      <c r="F80" s="0" t="inlineStr">
        <is>
          <t xml:space="preserve">Prevotella </t>
        </is>
      </c>
      <c r="G80" s="0" t="inlineStr">
        <is>
          <t>NA</t>
        </is>
      </c>
      <c r="H80" s="0" t="inlineStr">
        <is>
          <t>Phylum</t>
        </is>
      </c>
      <c r="I80" s="0" t="n">
        <v>0.59537</v>
      </c>
      <c r="J80" s="0" t="n">
        <v>0</v>
      </c>
      <c r="K80" s="0" t="n">
        <v>0</v>
      </c>
      <c r="L80" s="0" t="n">
        <v>2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3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C80" s="0">
        <f>SUM(J80:AB80)</f>
        <v/>
      </c>
    </row>
    <row r="81">
      <c r="A81" s="0" t="inlineStr">
        <is>
          <t>Lutibacter_</t>
        </is>
      </c>
      <c r="B81" s="0" t="inlineStr">
        <is>
          <t>Bacteroidota</t>
        </is>
      </c>
      <c r="C81" s="0" t="inlineStr">
        <is>
          <t>Flavobacteriia</t>
        </is>
      </c>
      <c r="D81" s="0" t="inlineStr">
        <is>
          <t>Flavobacteriales</t>
        </is>
      </c>
      <c r="E81" s="0" t="inlineStr">
        <is>
          <t>Flavobacteriaceae</t>
        </is>
      </c>
      <c r="F81" s="0" t="inlineStr">
        <is>
          <t xml:space="preserve">Lutibacter </t>
        </is>
      </c>
      <c r="G81" s="0" t="inlineStr">
        <is>
          <t>NA</t>
        </is>
      </c>
      <c r="H81" s="0" t="inlineStr">
        <is>
          <t>Phylum</t>
        </is>
      </c>
      <c r="I81" s="0" t="n">
        <v>0.8698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>
        <f>SUM(J81:AB81)</f>
        <v/>
      </c>
    </row>
    <row r="82">
      <c r="A82" s="0" t="inlineStr">
        <is>
          <t>Pararcticibacter_amylolyticus</t>
        </is>
      </c>
      <c r="B82" s="0" t="inlineStr">
        <is>
          <t>Bacteroidota</t>
        </is>
      </c>
      <c r="C82" s="0" t="inlineStr">
        <is>
          <t>Sphingobacteriia</t>
        </is>
      </c>
      <c r="D82" s="0" t="inlineStr">
        <is>
          <t>Sphingobacteriales</t>
        </is>
      </c>
      <c r="E82" s="0" t="inlineStr">
        <is>
          <t>Sphingobacteriaceae</t>
        </is>
      </c>
      <c r="F82" s="0" t="inlineStr">
        <is>
          <t>Pararcticibacter</t>
        </is>
      </c>
      <c r="G82" s="0" t="inlineStr">
        <is>
          <t>Pararcticibacter amylolyticus</t>
        </is>
      </c>
      <c r="H82" s="0" t="inlineStr">
        <is>
          <t>Phylum</t>
        </is>
      </c>
      <c r="I82" s="0" t="n">
        <v>0.88385</v>
      </c>
      <c r="J82" s="0" t="n">
        <v>0</v>
      </c>
      <c r="K82" s="0" t="n">
        <v>2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>
        <f>SUM(J82:AB82)</f>
        <v/>
      </c>
    </row>
    <row r="83">
      <c r="A83" s="0" t="inlineStr">
        <is>
          <t>Olsenella_</t>
        </is>
      </c>
      <c r="B83" s="0" t="inlineStr">
        <is>
          <t>Actinomycetota</t>
        </is>
      </c>
      <c r="C83" s="0" t="inlineStr">
        <is>
          <t>Coriobacteriia</t>
        </is>
      </c>
      <c r="D83" s="0" t="inlineStr">
        <is>
          <t>Coriobacteriales</t>
        </is>
      </c>
      <c r="E83" s="0" t="inlineStr">
        <is>
          <t>Atopobiaceae</t>
        </is>
      </c>
      <c r="F83" s="0" t="inlineStr">
        <is>
          <t xml:space="preserve">Olsenella </t>
        </is>
      </c>
      <c r="G83" s="0" t="inlineStr">
        <is>
          <t>NA</t>
        </is>
      </c>
      <c r="H83" s="0" t="inlineStr">
        <is>
          <t>Phylum</t>
        </is>
      </c>
      <c r="I83" s="0" t="n">
        <v>0.70221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2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>
        <f>SUM(J83:AB83)</f>
        <v/>
      </c>
    </row>
    <row r="84">
      <c r="A84" s="0" t="inlineStr">
        <is>
          <t>Aliarcobacter_butzleri</t>
        </is>
      </c>
      <c r="B84" s="0" t="inlineStr">
        <is>
          <t>Campylobacterota</t>
        </is>
      </c>
      <c r="C84" s="0" t="inlineStr">
        <is>
          <t>Epsilonproteobacteria</t>
        </is>
      </c>
      <c r="D84" s="0" t="inlineStr">
        <is>
          <t>Campylobacterales</t>
        </is>
      </c>
      <c r="E84" s="0" t="inlineStr">
        <is>
          <t>Arcobacteraceae</t>
        </is>
      </c>
      <c r="F84" s="0" t="inlineStr">
        <is>
          <t>Aliarcobacter</t>
        </is>
      </c>
      <c r="G84" s="0" t="inlineStr">
        <is>
          <t>Aliarcobacter butzleri</t>
        </is>
      </c>
      <c r="H84" s="0" t="inlineStr">
        <is>
          <t>Phylum</t>
        </is>
      </c>
      <c r="I84" s="0" t="n">
        <v>0.73525</v>
      </c>
      <c r="J84" s="0" t="n">
        <v>0</v>
      </c>
      <c r="K84" s="0" t="n">
        <v>0</v>
      </c>
      <c r="L84" s="0" t="n">
        <v>3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>
        <f>SUM(J84:AB84)</f>
        <v/>
      </c>
    </row>
    <row r="85">
      <c r="A85" s="0" t="inlineStr">
        <is>
          <t>Leucobacter_</t>
        </is>
      </c>
      <c r="B85" s="0" t="inlineStr">
        <is>
          <t>Actinomycetota</t>
        </is>
      </c>
      <c r="C85" s="0" t="inlineStr">
        <is>
          <t>Actinomycetes</t>
        </is>
      </c>
      <c r="D85" s="0" t="inlineStr">
        <is>
          <t>Micrococcales</t>
        </is>
      </c>
      <c r="E85" s="0" t="inlineStr">
        <is>
          <t>Microbacteriaceae</t>
        </is>
      </c>
      <c r="F85" s="0" t="inlineStr">
        <is>
          <t xml:space="preserve">Leucobacter </t>
        </is>
      </c>
      <c r="G85" s="0" t="inlineStr">
        <is>
          <t>NA</t>
        </is>
      </c>
      <c r="H85" s="0" t="inlineStr">
        <is>
          <t>Phylum</t>
        </is>
      </c>
      <c r="I85" s="0" t="n">
        <v>0.68869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3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>
        <f>SUM(J85:AB85)</f>
        <v/>
      </c>
    </row>
    <row r="86">
      <c r="A86" s="0" t="inlineStr">
        <is>
          <t>Alteromonas_mediterranea</t>
        </is>
      </c>
      <c r="B86" s="0" t="inlineStr">
        <is>
          <t>Pseudomonadota</t>
        </is>
      </c>
      <c r="C86" s="0" t="inlineStr">
        <is>
          <t>Gammaproteobacteria</t>
        </is>
      </c>
      <c r="D86" s="0" t="inlineStr">
        <is>
          <t>Alteromonadales</t>
        </is>
      </c>
      <c r="E86" s="0" t="inlineStr">
        <is>
          <t>Alteromonadaceae</t>
        </is>
      </c>
      <c r="F86" s="0" t="inlineStr">
        <is>
          <t>Alteromonas</t>
        </is>
      </c>
      <c r="G86" s="0" t="inlineStr">
        <is>
          <t>Alteromonas mediterranea</t>
        </is>
      </c>
      <c r="H86" s="0" t="inlineStr">
        <is>
          <t>Phylum</t>
        </is>
      </c>
      <c r="I86" s="0" t="n">
        <v>0.75948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5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>
        <f>SUM(J86:AB86)</f>
        <v/>
      </c>
    </row>
    <row r="87">
      <c r="A87" s="0" t="inlineStr">
        <is>
          <t>Bacteroides_caecimuris</t>
        </is>
      </c>
      <c r="B87" s="0" t="inlineStr">
        <is>
          <t>Bacteroidota</t>
        </is>
      </c>
      <c r="C87" s="0" t="inlineStr">
        <is>
          <t>Bacteroidia</t>
        </is>
      </c>
      <c r="D87" s="0" t="inlineStr">
        <is>
          <t>Bacteroidales</t>
        </is>
      </c>
      <c r="E87" s="0" t="inlineStr">
        <is>
          <t>Bacteroidaceae</t>
        </is>
      </c>
      <c r="F87" s="0" t="inlineStr">
        <is>
          <t>Bacteroides</t>
        </is>
      </c>
      <c r="G87" s="0" t="inlineStr">
        <is>
          <t>Bacteroides caecimuris</t>
        </is>
      </c>
      <c r="H87" s="0" t="inlineStr">
        <is>
          <t>Phylum</t>
        </is>
      </c>
      <c r="I87" s="0" t="n">
        <v>0.92909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>
        <f>SUM(J87:AB87)</f>
        <v/>
      </c>
    </row>
    <row r="88">
      <c r="A88" s="0" t="inlineStr">
        <is>
          <t>Thiobacillus_</t>
        </is>
      </c>
      <c r="B88" s="0" t="inlineStr">
        <is>
          <t>Pseudomonadota</t>
        </is>
      </c>
      <c r="C88" s="0" t="inlineStr">
        <is>
          <t>Betaproteobacteria</t>
        </is>
      </c>
      <c r="D88" s="0" t="inlineStr">
        <is>
          <t>Nitrosomonadales</t>
        </is>
      </c>
      <c r="E88" s="0" t="inlineStr">
        <is>
          <t>Thiobacillaceae</t>
        </is>
      </c>
      <c r="F88" s="0" t="inlineStr">
        <is>
          <t xml:space="preserve">Thiobacillus </t>
        </is>
      </c>
      <c r="G88" s="0" t="inlineStr">
        <is>
          <t>NA</t>
        </is>
      </c>
      <c r="H88" s="0" t="inlineStr">
        <is>
          <t>Phylum</t>
        </is>
      </c>
      <c r="I88" s="0" t="n">
        <v>0.70546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5</v>
      </c>
      <c r="P88" s="0" t="n">
        <v>5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>
        <f>SUM(J88:AB88)</f>
        <v/>
      </c>
    </row>
    <row r="89">
      <c r="A89" s="0" t="inlineStr">
        <is>
          <t>Alloscardovia_theropitheci</t>
        </is>
      </c>
      <c r="B89" s="0" t="inlineStr">
        <is>
          <t>Actinomycetota</t>
        </is>
      </c>
      <c r="C89" s="0" t="inlineStr">
        <is>
          <t>Actinomycetes</t>
        </is>
      </c>
      <c r="D89" s="0" t="inlineStr">
        <is>
          <t>Bifidobacteriales</t>
        </is>
      </c>
      <c r="E89" s="0" t="inlineStr">
        <is>
          <t>Bifidobacteriaceae</t>
        </is>
      </c>
      <c r="F89" s="0" t="inlineStr">
        <is>
          <t>Alloscardovia</t>
        </is>
      </c>
      <c r="G89" s="0" t="inlineStr">
        <is>
          <t>Alloscardovia theropitheci</t>
        </is>
      </c>
      <c r="H89" s="0" t="inlineStr">
        <is>
          <t>Phylum</t>
        </is>
      </c>
      <c r="I89" s="0" t="n">
        <v>0.77986</v>
      </c>
      <c r="J89" s="0" t="n">
        <v>0</v>
      </c>
      <c r="K89" s="0" t="n">
        <v>2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>
        <f>SUM(J89:AB89)</f>
        <v/>
      </c>
    </row>
    <row r="90">
      <c r="A90" s="0" t="inlineStr">
        <is>
          <t>Fusobacterium_russii</t>
        </is>
      </c>
      <c r="B90" s="0" t="inlineStr">
        <is>
          <t>Fusobacteriota</t>
        </is>
      </c>
      <c r="C90" s="0" t="inlineStr">
        <is>
          <t>Fusobacteriia</t>
        </is>
      </c>
      <c r="D90" s="0" t="inlineStr">
        <is>
          <t>Fusobacteriales</t>
        </is>
      </c>
      <c r="E90" s="0" t="inlineStr">
        <is>
          <t>Fusobacteriaceae</t>
        </is>
      </c>
      <c r="F90" s="0" t="inlineStr">
        <is>
          <t>Fusobacterium</t>
        </is>
      </c>
      <c r="G90" s="0" t="inlineStr">
        <is>
          <t>Fusobacterium russii</t>
        </is>
      </c>
      <c r="H90" s="0" t="inlineStr">
        <is>
          <t>Phylum</t>
        </is>
      </c>
      <c r="I90" s="0" t="n">
        <v>0.72494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2</v>
      </c>
      <c r="AC90" s="0">
        <f>SUM(J90:AB90)</f>
        <v/>
      </c>
    </row>
    <row r="91">
      <c r="A91" s="0" t="inlineStr">
        <is>
          <t>Geobacter_</t>
        </is>
      </c>
      <c r="B91" s="0" t="inlineStr">
        <is>
          <t>Thermodesulfobacteriota</t>
        </is>
      </c>
      <c r="C91" s="0" t="inlineStr">
        <is>
          <t>Desulfuromonadia</t>
        </is>
      </c>
      <c r="D91" s="0" t="inlineStr">
        <is>
          <t>Geobacterales</t>
        </is>
      </c>
      <c r="E91" s="0" t="inlineStr">
        <is>
          <t>Geobacteraceae</t>
        </is>
      </c>
      <c r="F91" s="0" t="inlineStr">
        <is>
          <t xml:space="preserve">Geobacter </t>
        </is>
      </c>
      <c r="G91" s="0" t="inlineStr">
        <is>
          <t>NA</t>
        </is>
      </c>
      <c r="H91" s="0" t="inlineStr">
        <is>
          <t>Phylum</t>
        </is>
      </c>
      <c r="I91" s="0" t="n">
        <v>0.57872</v>
      </c>
      <c r="J91" s="0" t="n">
        <v>0</v>
      </c>
      <c r="K91" s="0" t="n">
        <v>2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>
        <f>SUM(J91:AB91)</f>
        <v/>
      </c>
    </row>
    <row r="92">
      <c r="A92" s="0" t="inlineStr">
        <is>
          <t>Campylobacter_coli</t>
        </is>
      </c>
      <c r="B92" s="0" t="inlineStr">
        <is>
          <t>Campylobacterota</t>
        </is>
      </c>
      <c r="C92" s="0" t="inlineStr">
        <is>
          <t>Epsilonproteobacteria</t>
        </is>
      </c>
      <c r="D92" s="0" t="inlineStr">
        <is>
          <t>Campylobacterales</t>
        </is>
      </c>
      <c r="E92" s="0" t="inlineStr">
        <is>
          <t>Campylobacteraceae</t>
        </is>
      </c>
      <c r="F92" s="0" t="inlineStr">
        <is>
          <t>Campylobacter</t>
        </is>
      </c>
      <c r="G92" s="0" t="inlineStr">
        <is>
          <t>Campylobacter coli</t>
        </is>
      </c>
      <c r="H92" s="0" t="inlineStr">
        <is>
          <t>Phylum</t>
        </is>
      </c>
      <c r="I92" s="0" t="n">
        <v>0.7722</v>
      </c>
      <c r="J92" s="0" t="n">
        <v>0</v>
      </c>
      <c r="K92" s="0" t="n">
        <v>4</v>
      </c>
      <c r="L92" s="0" t="n">
        <v>4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4</v>
      </c>
      <c r="Z92" s="0" t="n">
        <v>0</v>
      </c>
      <c r="AA92" s="0" t="n">
        <v>0</v>
      </c>
      <c r="AB92" s="0" t="n">
        <v>6</v>
      </c>
      <c r="AC92" s="0">
        <f>SUM(J92:AB92)</f>
        <v/>
      </c>
    </row>
    <row r="93">
      <c r="A93" s="0" t="inlineStr">
        <is>
          <t>Cronobacter_sakazakii</t>
        </is>
      </c>
      <c r="B93" s="0" t="inlineStr">
        <is>
          <t>Pseudomonadota</t>
        </is>
      </c>
      <c r="C93" s="0" t="inlineStr">
        <is>
          <t>Gammaproteobacteria</t>
        </is>
      </c>
      <c r="D93" s="0" t="inlineStr">
        <is>
          <t>Enterobacterales</t>
        </is>
      </c>
      <c r="E93" s="0" t="inlineStr">
        <is>
          <t>Enterobacteriaceae</t>
        </is>
      </c>
      <c r="F93" s="0" t="inlineStr">
        <is>
          <t>Cronobacter</t>
        </is>
      </c>
      <c r="G93" s="0" t="inlineStr">
        <is>
          <t>Cronobacter sakazakii</t>
        </is>
      </c>
      <c r="H93" s="0" t="inlineStr">
        <is>
          <t>Phylum</t>
        </is>
      </c>
      <c r="I93" s="0" t="n">
        <v>0.81342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>
        <f>SUM(J93:AB93)</f>
        <v/>
      </c>
    </row>
    <row r="94">
      <c r="A94" s="0" t="inlineStr">
        <is>
          <t>Arthrobacter_citreus</t>
        </is>
      </c>
      <c r="B94" s="0" t="inlineStr">
        <is>
          <t>Actinomycetota</t>
        </is>
      </c>
      <c r="C94" s="0" t="inlineStr">
        <is>
          <t>Actinomycetes</t>
        </is>
      </c>
      <c r="D94" s="0" t="inlineStr">
        <is>
          <t>Micrococcales</t>
        </is>
      </c>
      <c r="E94" s="0" t="inlineStr">
        <is>
          <t>Micrococcaceae</t>
        </is>
      </c>
      <c r="F94" s="0" t="inlineStr">
        <is>
          <t>Arthrobacter</t>
        </is>
      </c>
      <c r="G94" s="0" t="inlineStr">
        <is>
          <t>Arthrobacter citreus</t>
        </is>
      </c>
      <c r="H94" s="0" t="inlineStr">
        <is>
          <t>Phylum</t>
        </is>
      </c>
      <c r="I94" s="0" t="n">
        <v>0.66725</v>
      </c>
      <c r="J94" s="0" t="n">
        <v>0</v>
      </c>
      <c r="K94" s="0" t="n">
        <v>2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3</v>
      </c>
      <c r="AC94" s="0">
        <f>SUM(J94:AB94)</f>
        <v/>
      </c>
    </row>
    <row r="95">
      <c r="A95" s="0" t="inlineStr">
        <is>
          <t>Azotobacter_beijerinckii</t>
        </is>
      </c>
      <c r="B95" s="0" t="inlineStr">
        <is>
          <t>Pseudomonadota</t>
        </is>
      </c>
      <c r="C95" s="0" t="inlineStr">
        <is>
          <t>Gammaproteobacteria</t>
        </is>
      </c>
      <c r="D95" s="0" t="inlineStr">
        <is>
          <t>Pseudomonadales</t>
        </is>
      </c>
      <c r="E95" s="0" t="inlineStr">
        <is>
          <t>Pseudomonadaceae</t>
        </is>
      </c>
      <c r="F95" s="0" t="inlineStr">
        <is>
          <t>Azotobacter</t>
        </is>
      </c>
      <c r="G95" s="0" t="inlineStr">
        <is>
          <t>Azotobacter beijerinckii</t>
        </is>
      </c>
      <c r="H95" s="0" t="inlineStr">
        <is>
          <t>Phylum</t>
        </is>
      </c>
      <c r="I95" s="0" t="n">
        <v>0.75401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>
        <f>SUM(J95:AB95)</f>
        <v/>
      </c>
    </row>
    <row r="96">
      <c r="A96" s="0" t="inlineStr">
        <is>
          <t>Ignatzschineria_rhizosphaerae</t>
        </is>
      </c>
      <c r="B96" s="0" t="inlineStr">
        <is>
          <t>Pseudomonadota</t>
        </is>
      </c>
      <c r="C96" s="0" t="inlineStr">
        <is>
          <t>Gammaproteobacteria</t>
        </is>
      </c>
      <c r="D96" s="0" t="inlineStr">
        <is>
          <t>Cardiobacteriales</t>
        </is>
      </c>
      <c r="E96" s="0" t="inlineStr">
        <is>
          <t>Ignatzschineriaceae</t>
        </is>
      </c>
      <c r="F96" s="0" t="inlineStr">
        <is>
          <t>Ignatzschineria</t>
        </is>
      </c>
      <c r="G96" s="0" t="inlineStr">
        <is>
          <t>Ignatzschineria rhizosphaerae</t>
        </is>
      </c>
      <c r="H96" s="0" t="inlineStr">
        <is>
          <t>Phylum</t>
        </is>
      </c>
      <c r="I96" s="0" t="n">
        <v>0.7031500000000001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  <c r="AC96" s="0">
        <f>SUM(J96:AB96)</f>
        <v/>
      </c>
    </row>
    <row r="97">
      <c r="A97" s="0" t="inlineStr">
        <is>
          <t>Psychromonas_</t>
        </is>
      </c>
      <c r="B97" s="0" t="inlineStr">
        <is>
          <t>Pseudomonadota</t>
        </is>
      </c>
      <c r="C97" s="0" t="inlineStr">
        <is>
          <t>Gammaproteobacteria</t>
        </is>
      </c>
      <c r="D97" s="0" t="inlineStr">
        <is>
          <t>Alteromonadales</t>
        </is>
      </c>
      <c r="E97" s="0" t="inlineStr">
        <is>
          <t>Psychromonadaceae</t>
        </is>
      </c>
      <c r="F97" s="0" t="inlineStr">
        <is>
          <t xml:space="preserve">Psychromonas </t>
        </is>
      </c>
      <c r="G97" s="0" t="inlineStr">
        <is>
          <t>NA</t>
        </is>
      </c>
      <c r="H97" s="0" t="inlineStr">
        <is>
          <t>Phylum</t>
        </is>
      </c>
      <c r="I97" s="0" t="n">
        <v>0.77436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2</v>
      </c>
      <c r="AC97" s="0">
        <f>SUM(J97:AB97)</f>
        <v/>
      </c>
    </row>
    <row r="98">
      <c r="A98" s="0" t="inlineStr">
        <is>
          <t>Rubricoccus_marinus</t>
        </is>
      </c>
      <c r="B98" s="0" t="inlineStr">
        <is>
          <t>Rhodothermota</t>
        </is>
      </c>
      <c r="C98" s="0" t="inlineStr">
        <is>
          <t>Rhodothermia</t>
        </is>
      </c>
      <c r="D98" s="0" t="inlineStr">
        <is>
          <t>Rhodothermales</t>
        </is>
      </c>
      <c r="E98" s="0" t="inlineStr">
        <is>
          <t>Rubricoccaceae</t>
        </is>
      </c>
      <c r="F98" s="0" t="inlineStr">
        <is>
          <t>Rubricoccus</t>
        </is>
      </c>
      <c r="G98" s="0" t="inlineStr">
        <is>
          <t>Rubricoccus marinus</t>
        </is>
      </c>
      <c r="H98" s="0" t="inlineStr">
        <is>
          <t>Phylum</t>
        </is>
      </c>
      <c r="I98" s="0" t="n">
        <v>0.70883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>
        <f>SUM(J98:AB98)</f>
        <v/>
      </c>
    </row>
    <row r="99">
      <c r="A99" s="0" t="inlineStr">
        <is>
          <t>Mobiluncus_mulieris</t>
        </is>
      </c>
      <c r="B99" s="0" t="inlineStr">
        <is>
          <t>Actinomycetota</t>
        </is>
      </c>
      <c r="C99" s="0" t="inlineStr">
        <is>
          <t>Actinomycetes</t>
        </is>
      </c>
      <c r="D99" s="0" t="inlineStr">
        <is>
          <t>Actinomycetales</t>
        </is>
      </c>
      <c r="E99" s="0" t="inlineStr">
        <is>
          <t>Actinomycetaceae</t>
        </is>
      </c>
      <c r="F99" s="0" t="inlineStr">
        <is>
          <t>Mobiluncus</t>
        </is>
      </c>
      <c r="G99" s="0" t="inlineStr">
        <is>
          <t>Mobiluncus mulieris</t>
        </is>
      </c>
      <c r="H99" s="0" t="inlineStr">
        <is>
          <t>Phylum</t>
        </is>
      </c>
      <c r="I99" s="0" t="n">
        <v>0.71413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1</v>
      </c>
      <c r="AC99" s="0">
        <f>SUM(J99:AB99)</f>
        <v/>
      </c>
    </row>
    <row r="100">
      <c r="A100" s="0" t="inlineStr">
        <is>
          <t>Escherichia_coli</t>
        </is>
      </c>
      <c r="B100" s="0" t="inlineStr">
        <is>
          <t>Pseudomonadota</t>
        </is>
      </c>
      <c r="C100" s="0" t="inlineStr">
        <is>
          <t>Gammaproteobacteria</t>
        </is>
      </c>
      <c r="D100" s="0" t="inlineStr">
        <is>
          <t>Enterobacterales</t>
        </is>
      </c>
      <c r="E100" s="0" t="inlineStr">
        <is>
          <t>Enterobacteriaceae</t>
        </is>
      </c>
      <c r="F100" s="0" t="inlineStr">
        <is>
          <t>Escherichia</t>
        </is>
      </c>
      <c r="G100" s="0" t="inlineStr">
        <is>
          <t>Escherichia coli</t>
        </is>
      </c>
      <c r="H100" s="0" t="inlineStr">
        <is>
          <t>Phylum</t>
        </is>
      </c>
      <c r="I100" s="0" t="n">
        <v>0.90763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6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5</v>
      </c>
      <c r="AC100" s="0">
        <f>SUM(J100:AB100)</f>
        <v/>
      </c>
    </row>
    <row r="101">
      <c r="A101" s="0" t="inlineStr">
        <is>
          <t>Bacteroides_eggerthii</t>
        </is>
      </c>
      <c r="B101" s="0" t="inlineStr">
        <is>
          <t>Bacteroidota</t>
        </is>
      </c>
      <c r="C101" s="0" t="inlineStr">
        <is>
          <t>Bacteroidia</t>
        </is>
      </c>
      <c r="D101" s="0" t="inlineStr">
        <is>
          <t>Bacteroidales</t>
        </is>
      </c>
      <c r="E101" s="0" t="inlineStr">
        <is>
          <t>Bacteroidaceae</t>
        </is>
      </c>
      <c r="F101" s="0" t="inlineStr">
        <is>
          <t>Bacteroides</t>
        </is>
      </c>
      <c r="G101" s="0" t="inlineStr">
        <is>
          <t>Bacteroides eggerthii</t>
        </is>
      </c>
      <c r="H101" s="0" t="inlineStr">
        <is>
          <t>Phylum</t>
        </is>
      </c>
      <c r="I101" s="0" t="n">
        <v>0.9133599999999999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3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>
        <f>SUM(J101:AB101)</f>
        <v/>
      </c>
    </row>
    <row r="102">
      <c r="A102" s="0" t="inlineStr">
        <is>
          <t>Catalinimonas_alkaloidigena</t>
        </is>
      </c>
      <c r="B102" s="0" t="inlineStr">
        <is>
          <t>Bacteroidota</t>
        </is>
      </c>
      <c r="C102" s="0" t="inlineStr">
        <is>
          <t>Cytophagia</t>
        </is>
      </c>
      <c r="D102" s="0" t="inlineStr">
        <is>
          <t>Cytophagales</t>
        </is>
      </c>
      <c r="E102" s="0" t="inlineStr">
        <is>
          <t>Catalimonadaceae</t>
        </is>
      </c>
      <c r="F102" s="0" t="inlineStr">
        <is>
          <t>Catalinimonas</t>
        </is>
      </c>
      <c r="G102" s="0" t="inlineStr">
        <is>
          <t>Catalinimonas alkaloidigena</t>
        </is>
      </c>
      <c r="H102" s="0" t="inlineStr">
        <is>
          <t>Phylum</t>
        </is>
      </c>
      <c r="I102" s="0" t="n">
        <v>0.84811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3</v>
      </c>
      <c r="AC102" s="0">
        <f>SUM(J102:AB102)</f>
        <v/>
      </c>
    </row>
    <row r="103">
      <c r="A103" s="0" t="inlineStr">
        <is>
          <t>unclassified_Acinetobacter</t>
        </is>
      </c>
      <c r="B103" s="0" t="inlineStr">
        <is>
          <t>Pseudomonadota</t>
        </is>
      </c>
      <c r="C103" s="0" t="inlineStr">
        <is>
          <t>Gammaproteobacteria</t>
        </is>
      </c>
      <c r="D103" s="0" t="inlineStr">
        <is>
          <t>Moraxellales</t>
        </is>
      </c>
      <c r="E103" s="0" t="inlineStr">
        <is>
          <t>Moraxellaceae</t>
        </is>
      </c>
      <c r="F103" s="0" t="inlineStr">
        <is>
          <t>Acinetobacter</t>
        </is>
      </c>
      <c r="G103" s="0" t="inlineStr">
        <is>
          <t>unclassified Acinetobacter</t>
        </is>
      </c>
      <c r="H103" s="0" t="inlineStr">
        <is>
          <t>Phylum</t>
        </is>
      </c>
      <c r="I103" s="0" t="n">
        <v>0.80511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2</v>
      </c>
      <c r="AC103" s="0">
        <f>SUM(J103:AB103)</f>
        <v/>
      </c>
    </row>
    <row r="104">
      <c r="A104" s="0" t="inlineStr">
        <is>
          <t>Bifidobacterium_polysaccharolyticum</t>
        </is>
      </c>
      <c r="B104" s="0" t="inlineStr">
        <is>
          <t>Actinomycetota</t>
        </is>
      </c>
      <c r="C104" s="0" t="inlineStr">
        <is>
          <t>Actinomycetes</t>
        </is>
      </c>
      <c r="D104" s="0" t="inlineStr">
        <is>
          <t>Bifidobacteriales</t>
        </is>
      </c>
      <c r="E104" s="0" t="inlineStr">
        <is>
          <t>Bifidobacteriaceae</t>
        </is>
      </c>
      <c r="F104" s="0" t="inlineStr">
        <is>
          <t>Bifidobacterium</t>
        </is>
      </c>
      <c r="G104" s="0" t="inlineStr">
        <is>
          <t>Bifidobacterium polysaccharolyticum</t>
        </is>
      </c>
      <c r="H104" s="0" t="inlineStr">
        <is>
          <t>Phylum</t>
        </is>
      </c>
      <c r="I104" s="0" t="n">
        <v>0.76184</v>
      </c>
      <c r="J104" s="0" t="n">
        <v>0</v>
      </c>
      <c r="K104" s="0" t="n">
        <v>0</v>
      </c>
      <c r="L104" s="0" t="n">
        <v>0</v>
      </c>
      <c r="M104" s="0" t="n">
        <v>2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>
        <f>SUM(J104:AB104)</f>
        <v/>
      </c>
    </row>
    <row r="105">
      <c r="A105" s="0" t="inlineStr">
        <is>
          <t>Snodgrassella_alvi</t>
        </is>
      </c>
      <c r="B105" s="0" t="inlineStr">
        <is>
          <t>Pseudomonadota</t>
        </is>
      </c>
      <c r="C105" s="0" t="inlineStr">
        <is>
          <t>Betaproteobacteria</t>
        </is>
      </c>
      <c r="D105" s="0" t="inlineStr">
        <is>
          <t>Neisseriales</t>
        </is>
      </c>
      <c r="E105" s="0" t="inlineStr">
        <is>
          <t>Neisseriaceae</t>
        </is>
      </c>
      <c r="F105" s="0" t="inlineStr">
        <is>
          <t>Snodgrassella</t>
        </is>
      </c>
      <c r="G105" s="0" t="inlineStr">
        <is>
          <t>Snodgrassella alvi</t>
        </is>
      </c>
      <c r="H105" s="0" t="inlineStr">
        <is>
          <t>Phylum</t>
        </is>
      </c>
      <c r="I105" s="0" t="n">
        <v>0.75077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8</v>
      </c>
      <c r="AC105" s="0">
        <f>SUM(J105:AB105)</f>
        <v/>
      </c>
    </row>
    <row r="106">
      <c r="A106" s="0" t="inlineStr">
        <is>
          <t>Sphingobacterium_multivorum</t>
        </is>
      </c>
      <c r="B106" s="0" t="inlineStr">
        <is>
          <t>Bacteroidota</t>
        </is>
      </c>
      <c r="C106" s="0" t="inlineStr">
        <is>
          <t>Sphingobacteriia</t>
        </is>
      </c>
      <c r="D106" s="0" t="inlineStr">
        <is>
          <t>Sphingobacteriales</t>
        </is>
      </c>
      <c r="E106" s="0" t="inlineStr">
        <is>
          <t>Sphingobacteriaceae</t>
        </is>
      </c>
      <c r="F106" s="0" t="inlineStr">
        <is>
          <t>Sphingobacterium</t>
        </is>
      </c>
      <c r="G106" s="0" t="inlineStr">
        <is>
          <t>Sphingobacterium multivorum</t>
        </is>
      </c>
      <c r="H106" s="0" t="inlineStr">
        <is>
          <t>Phylum</t>
        </is>
      </c>
      <c r="I106" s="0" t="n">
        <v>0.90368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5</v>
      </c>
      <c r="AC106" s="0">
        <f>SUM(J106:AB106)</f>
        <v/>
      </c>
    </row>
    <row r="107">
      <c r="A107" s="0" t="inlineStr">
        <is>
          <t>Phormidesmis_priestleyi</t>
        </is>
      </c>
      <c r="B107" s="0" t="inlineStr">
        <is>
          <t>Cyanobacteriota</t>
        </is>
      </c>
      <c r="C107" s="0" t="inlineStr">
        <is>
          <t>Cyanophyceae</t>
        </is>
      </c>
      <c r="D107" s="0" t="inlineStr">
        <is>
          <t>Leptolyngbyales</t>
        </is>
      </c>
      <c r="E107" s="0" t="inlineStr">
        <is>
          <t>Leptolyngbyaceae</t>
        </is>
      </c>
      <c r="F107" s="0" t="inlineStr">
        <is>
          <t>Phormidesmis</t>
        </is>
      </c>
      <c r="G107" s="0" t="inlineStr">
        <is>
          <t>Phormidesmis priestleyi</t>
        </is>
      </c>
      <c r="H107" s="0" t="inlineStr">
        <is>
          <t>Phylum</t>
        </is>
      </c>
      <c r="I107" s="0" t="n">
        <v>0.64069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</v>
      </c>
      <c r="AB107" s="0" t="n">
        <v>0</v>
      </c>
      <c r="AC107" s="0">
        <f>SUM(J107:AB107)</f>
        <v/>
      </c>
    </row>
    <row r="108">
      <c r="A108" s="0" t="inlineStr">
        <is>
          <t>Psychrobacter_sanguinis</t>
        </is>
      </c>
      <c r="B108" s="0" t="inlineStr">
        <is>
          <t>Pseudomonadota</t>
        </is>
      </c>
      <c r="C108" s="0" t="inlineStr">
        <is>
          <t>Gammaproteobacteria</t>
        </is>
      </c>
      <c r="D108" s="0" t="inlineStr">
        <is>
          <t>Moraxellales</t>
        </is>
      </c>
      <c r="E108" s="0" t="inlineStr">
        <is>
          <t>Moraxellaceae</t>
        </is>
      </c>
      <c r="F108" s="0" t="inlineStr">
        <is>
          <t>Psychrobacter</t>
        </is>
      </c>
      <c r="G108" s="0" t="inlineStr">
        <is>
          <t>Psychrobacter sanguinis</t>
        </is>
      </c>
      <c r="H108" s="0" t="inlineStr">
        <is>
          <t>Phylum</t>
        </is>
      </c>
      <c r="I108" s="0" t="n">
        <v>0.74787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2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>
        <f>SUM(J108:AB108)</f>
        <v/>
      </c>
    </row>
    <row r="109">
      <c r="A109" s="0" t="inlineStr">
        <is>
          <t>Prevotella_veroralis</t>
        </is>
      </c>
      <c r="B109" s="0" t="inlineStr">
        <is>
          <t>Bacteroidota</t>
        </is>
      </c>
      <c r="C109" s="0" t="inlineStr">
        <is>
          <t>Bacteroidia</t>
        </is>
      </c>
      <c r="D109" s="0" t="inlineStr">
        <is>
          <t>Bacteroidales</t>
        </is>
      </c>
      <c r="E109" s="0" t="inlineStr">
        <is>
          <t>Prevotellaceae</t>
        </is>
      </c>
      <c r="F109" s="0" t="inlineStr">
        <is>
          <t>Prevotella</t>
        </is>
      </c>
      <c r="G109" s="0" t="inlineStr">
        <is>
          <t>Prevotella veroralis</t>
        </is>
      </c>
      <c r="H109" s="0" t="inlineStr">
        <is>
          <t>Phylum</t>
        </is>
      </c>
      <c r="I109" s="0" t="n">
        <v>1.03692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3</v>
      </c>
      <c r="AC109" s="0">
        <f>SUM(J109:AB109)</f>
        <v/>
      </c>
    </row>
    <row r="110">
      <c r="A110" s="0" t="inlineStr">
        <is>
          <t>Zophobihabitans_entericus</t>
        </is>
      </c>
      <c r="B110" s="0" t="inlineStr">
        <is>
          <t>Pseudomonadota</t>
        </is>
      </c>
      <c r="C110" s="0" t="inlineStr">
        <is>
          <t>Gammaproteobacteria</t>
        </is>
      </c>
      <c r="D110" s="0" t="inlineStr">
        <is>
          <t>Orbales</t>
        </is>
      </c>
      <c r="E110" s="0" t="inlineStr">
        <is>
          <t>Orbaceae</t>
        </is>
      </c>
      <c r="F110" s="0" t="inlineStr">
        <is>
          <t>Zophobihabitans</t>
        </is>
      </c>
      <c r="G110" s="0" t="inlineStr">
        <is>
          <t>Zophobihabitans entericus</t>
        </is>
      </c>
      <c r="H110" s="0" t="inlineStr">
        <is>
          <t>Phylum</t>
        </is>
      </c>
      <c r="I110" s="0" t="n">
        <v>0.84417</v>
      </c>
      <c r="J110" s="0" t="n">
        <v>0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1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>
        <f>SUM(J110:AB110)</f>
        <v/>
      </c>
    </row>
    <row r="111">
      <c r="A111" s="0" t="inlineStr">
        <is>
          <t>Sebaldella_termitidis</t>
        </is>
      </c>
      <c r="B111" s="0" t="inlineStr">
        <is>
          <t>Fusobacteriota</t>
        </is>
      </c>
      <c r="C111" s="0" t="inlineStr">
        <is>
          <t>Fusobacteriia</t>
        </is>
      </c>
      <c r="D111" s="0" t="inlineStr">
        <is>
          <t>Fusobacteriales</t>
        </is>
      </c>
      <c r="E111" s="0" t="inlineStr">
        <is>
          <t>Leptotrichiaceae</t>
        </is>
      </c>
      <c r="F111" s="0" t="inlineStr">
        <is>
          <t>Sebaldella</t>
        </is>
      </c>
      <c r="G111" s="0" t="inlineStr">
        <is>
          <t>Sebaldella termitidis</t>
        </is>
      </c>
      <c r="H111" s="0" t="inlineStr">
        <is>
          <t>Phylum</t>
        </is>
      </c>
      <c r="I111" s="0" t="n">
        <v>0.71795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2</v>
      </c>
      <c r="AC111" s="0">
        <f>SUM(J111:AB111)</f>
        <v/>
      </c>
    </row>
    <row r="112">
      <c r="A112" s="0" t="inlineStr">
        <is>
          <t>Fusobacterium_varium</t>
        </is>
      </c>
      <c r="B112" s="0" t="inlineStr">
        <is>
          <t>Fusobacteriota</t>
        </is>
      </c>
      <c r="C112" s="0" t="inlineStr">
        <is>
          <t>Fusobacteriia</t>
        </is>
      </c>
      <c r="D112" s="0" t="inlineStr">
        <is>
          <t>Fusobacteriales</t>
        </is>
      </c>
      <c r="E112" s="0" t="inlineStr">
        <is>
          <t>Fusobacteriaceae</t>
        </is>
      </c>
      <c r="F112" s="0" t="inlineStr">
        <is>
          <t>Fusobacterium</t>
        </is>
      </c>
      <c r="G112" s="0" t="inlineStr">
        <is>
          <t>Fusobacterium varium</t>
        </is>
      </c>
      <c r="H112" s="0" t="inlineStr">
        <is>
          <t>Phylum</t>
        </is>
      </c>
      <c r="I112" s="0" t="n">
        <v>0.70689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4</v>
      </c>
      <c r="AC112" s="0">
        <f>SUM(J112:AB112)</f>
        <v/>
      </c>
    </row>
    <row r="113">
      <c r="A113" s="0" t="inlineStr">
        <is>
          <t>Gardnerella_vaginalis</t>
        </is>
      </c>
      <c r="B113" s="0" t="inlineStr">
        <is>
          <t>Actinomycetota</t>
        </is>
      </c>
      <c r="C113" s="0" t="inlineStr">
        <is>
          <t>Actinomycetes</t>
        </is>
      </c>
      <c r="D113" s="0" t="inlineStr">
        <is>
          <t>Bifidobacteriales</t>
        </is>
      </c>
      <c r="E113" s="0" t="inlineStr">
        <is>
          <t>Bifidobacteriaceae</t>
        </is>
      </c>
      <c r="F113" s="0" t="inlineStr">
        <is>
          <t>Gardnerella</t>
        </is>
      </c>
      <c r="G113" s="0" t="inlineStr">
        <is>
          <t>Gardnerella vaginalis</t>
        </is>
      </c>
      <c r="H113" s="0" t="inlineStr">
        <is>
          <t>Phylum</t>
        </is>
      </c>
      <c r="I113" s="0" t="n">
        <v>0.76423</v>
      </c>
      <c r="J113" s="0" t="n">
        <v>2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6</v>
      </c>
      <c r="AC113" s="0">
        <f>SUM(J113:AB113)</f>
        <v/>
      </c>
    </row>
    <row r="114">
      <c r="A114" s="0" t="inlineStr">
        <is>
          <t>unclassified_Gilliamella</t>
        </is>
      </c>
      <c r="B114" s="0" t="inlineStr">
        <is>
          <t>Pseudomonadota</t>
        </is>
      </c>
      <c r="C114" s="0" t="inlineStr">
        <is>
          <t>Gammaproteobacteria</t>
        </is>
      </c>
      <c r="D114" s="0" t="inlineStr">
        <is>
          <t>Orbales</t>
        </is>
      </c>
      <c r="E114" s="0" t="inlineStr">
        <is>
          <t>Orbaceae</t>
        </is>
      </c>
      <c r="F114" s="0" t="inlineStr">
        <is>
          <t>Gilliamella</t>
        </is>
      </c>
      <c r="G114" s="0" t="inlineStr">
        <is>
          <t>unclassified Gilliamella</t>
        </is>
      </c>
      <c r="H114" s="0" t="inlineStr">
        <is>
          <t>Phylum</t>
        </is>
      </c>
      <c r="I114" s="0" t="n">
        <v>0.85525</v>
      </c>
      <c r="J114" s="0" t="n">
        <v>0</v>
      </c>
      <c r="K114" s="0" t="n">
        <v>0</v>
      </c>
      <c r="L114" s="0" t="n">
        <v>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2</v>
      </c>
      <c r="AB114" s="0" t="n">
        <v>0</v>
      </c>
      <c r="AC114" s="0">
        <f>SUM(J114:AB114)</f>
        <v/>
      </c>
    </row>
    <row r="115">
      <c r="A115" s="0" t="inlineStr">
        <is>
          <t>Fusobacterium_pseudoperiodonticum</t>
        </is>
      </c>
      <c r="B115" s="0" t="inlineStr">
        <is>
          <t>Fusobacteriota</t>
        </is>
      </c>
      <c r="C115" s="0" t="inlineStr">
        <is>
          <t>Fusobacteriia</t>
        </is>
      </c>
      <c r="D115" s="0" t="inlineStr">
        <is>
          <t>Fusobacteriales</t>
        </is>
      </c>
      <c r="E115" s="0" t="inlineStr">
        <is>
          <t>Fusobacteriaceae</t>
        </is>
      </c>
      <c r="F115" s="0" t="inlineStr">
        <is>
          <t>Fusobacterium</t>
        </is>
      </c>
      <c r="G115" s="0" t="inlineStr">
        <is>
          <t>Fusobacterium pseudoperiodonticum</t>
        </is>
      </c>
      <c r="H115" s="0" t="inlineStr">
        <is>
          <t>Phylum</t>
        </is>
      </c>
      <c r="I115" s="0" t="n">
        <v>0.74</v>
      </c>
      <c r="J115" s="0" t="n">
        <v>0</v>
      </c>
      <c r="K115" s="0" t="n">
        <v>1</v>
      </c>
      <c r="L115" s="0" t="n">
        <v>0</v>
      </c>
      <c r="M115" s="0" t="n">
        <v>0</v>
      </c>
      <c r="N115" s="0" t="n">
        <v>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>
        <f>SUM(J115:AB115)</f>
        <v/>
      </c>
    </row>
    <row r="116">
      <c r="A116" s="0" t="inlineStr">
        <is>
          <t>Planctomycetes_bacterium</t>
        </is>
      </c>
      <c r="B116" s="0" t="inlineStr">
        <is>
          <t>Planctomycetota</t>
        </is>
      </c>
      <c r="C116" s="0" t="inlineStr">
        <is>
          <t>NA</t>
        </is>
      </c>
      <c r="D116" s="0" t="inlineStr">
        <is>
          <t>NA</t>
        </is>
      </c>
      <c r="E116" s="0" t="inlineStr">
        <is>
          <t>NA</t>
        </is>
      </c>
      <c r="F116" s="0" t="inlineStr">
        <is>
          <t>NA</t>
        </is>
      </c>
      <c r="G116" s="0" t="inlineStr">
        <is>
          <t>Planctomycetes bacterium</t>
        </is>
      </c>
      <c r="H116" s="0" t="inlineStr">
        <is>
          <t>Phylum</t>
        </is>
      </c>
      <c r="I116" s="0" t="n">
        <v>0.7635999999999999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1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>
        <f>SUM(J116:AB116)</f>
        <v/>
      </c>
    </row>
    <row r="117">
      <c r="A117" s="0" t="inlineStr">
        <is>
          <t>Chromobacterium_amazonense</t>
        </is>
      </c>
      <c r="B117" s="0" t="inlineStr">
        <is>
          <t>Pseudomonadota</t>
        </is>
      </c>
      <c r="C117" s="0" t="inlineStr">
        <is>
          <t>Betaproteobacteria</t>
        </is>
      </c>
      <c r="D117" s="0" t="inlineStr">
        <is>
          <t>Neisseriales</t>
        </is>
      </c>
      <c r="E117" s="0" t="inlineStr">
        <is>
          <t>Chromobacteriaceae</t>
        </is>
      </c>
      <c r="F117" s="0" t="inlineStr">
        <is>
          <t>Chromobacterium</t>
        </is>
      </c>
      <c r="G117" s="0" t="inlineStr">
        <is>
          <t>Chromobacterium amazonense</t>
        </is>
      </c>
      <c r="H117" s="0" t="inlineStr">
        <is>
          <t>Phylum</t>
        </is>
      </c>
      <c r="I117" s="0" t="n">
        <v>0.71394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3</v>
      </c>
      <c r="AB117" s="0" t="n">
        <v>0</v>
      </c>
      <c r="AC117" s="0">
        <f>SUM(J117:AB117)</f>
        <v/>
      </c>
    </row>
    <row r="118">
      <c r="A118" s="0" t="inlineStr">
        <is>
          <t>Acidobacteriota_bacterium</t>
        </is>
      </c>
      <c r="B118" s="0" t="inlineStr">
        <is>
          <t>Acidobacteriota</t>
        </is>
      </c>
      <c r="C118" s="0" t="inlineStr">
        <is>
          <t>NA</t>
        </is>
      </c>
      <c r="D118" s="0" t="inlineStr">
        <is>
          <t>NA</t>
        </is>
      </c>
      <c r="E118" s="0" t="inlineStr">
        <is>
          <t>NA</t>
        </is>
      </c>
      <c r="F118" s="0" t="inlineStr">
        <is>
          <t>NA</t>
        </is>
      </c>
      <c r="G118" s="0" t="inlineStr">
        <is>
          <t>Acidobacteriota bacterium</t>
        </is>
      </c>
      <c r="H118" s="0" t="inlineStr">
        <is>
          <t>Phylum</t>
        </is>
      </c>
      <c r="I118" s="0" t="n">
        <v>0.66373</v>
      </c>
      <c r="J118" s="0" t="n">
        <v>0</v>
      </c>
      <c r="K118" s="0" t="n">
        <v>6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>
        <f>SUM(J118:AB118)</f>
        <v/>
      </c>
    </row>
    <row r="119">
      <c r="A119" s="0" t="inlineStr">
        <is>
          <t>Cytophaga_hutchinsonii</t>
        </is>
      </c>
      <c r="B119" s="0" t="inlineStr">
        <is>
          <t>Bacteroidota</t>
        </is>
      </c>
      <c r="C119" s="0" t="inlineStr">
        <is>
          <t>Cytophagia</t>
        </is>
      </c>
      <c r="D119" s="0" t="inlineStr">
        <is>
          <t>Cytophagales</t>
        </is>
      </c>
      <c r="E119" s="0" t="inlineStr">
        <is>
          <t>Cytophagaceae</t>
        </is>
      </c>
      <c r="F119" s="0" t="inlineStr">
        <is>
          <t>Cytophaga</t>
        </is>
      </c>
      <c r="G119" s="0" t="inlineStr">
        <is>
          <t>Cytophaga hutchinsonii</t>
        </is>
      </c>
      <c r="H119" s="0" t="inlineStr">
        <is>
          <t>Phylum</t>
        </is>
      </c>
      <c r="I119" s="0" t="n">
        <v>0.84271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</v>
      </c>
      <c r="AC119" s="0">
        <f>SUM(J119:AB119)</f>
        <v/>
      </c>
    </row>
    <row r="120">
      <c r="A120" s="0" t="inlineStr">
        <is>
          <t>Stutzerimonas_stutzeri</t>
        </is>
      </c>
      <c r="B120" s="0" t="inlineStr">
        <is>
          <t>Pseudomonadota</t>
        </is>
      </c>
      <c r="C120" s="0" t="inlineStr">
        <is>
          <t>Gammaproteobacteria</t>
        </is>
      </c>
      <c r="D120" s="0" t="inlineStr">
        <is>
          <t>Pseudomonadales</t>
        </is>
      </c>
      <c r="E120" s="0" t="inlineStr">
        <is>
          <t>Pseudomonadaceae</t>
        </is>
      </c>
      <c r="F120" s="0" t="inlineStr">
        <is>
          <t>Stutzerimonas</t>
        </is>
      </c>
      <c r="G120" s="0" t="inlineStr">
        <is>
          <t>Stutzerimonas stutzeri</t>
        </is>
      </c>
      <c r="H120" s="0" t="inlineStr">
        <is>
          <t>Phylum</t>
        </is>
      </c>
      <c r="I120" s="0" t="n">
        <v>0.7378400000000001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1</v>
      </c>
      <c r="AC120" s="0">
        <f>SUM(J120:AB120)</f>
        <v/>
      </c>
    </row>
    <row r="121">
      <c r="A121" s="0" t="inlineStr">
        <is>
          <t>Larkinella_soli</t>
        </is>
      </c>
      <c r="B121" s="0" t="inlineStr">
        <is>
          <t>Bacteroidota</t>
        </is>
      </c>
      <c r="C121" s="0" t="inlineStr">
        <is>
          <t>Cytophagia</t>
        </is>
      </c>
      <c r="D121" s="0" t="inlineStr">
        <is>
          <t>Cytophagales</t>
        </is>
      </c>
      <c r="E121" s="0" t="inlineStr">
        <is>
          <t>Spirosomataceae</t>
        </is>
      </c>
      <c r="F121" s="0" t="inlineStr">
        <is>
          <t>Larkinella</t>
        </is>
      </c>
      <c r="G121" s="0" t="inlineStr">
        <is>
          <t>Larkinella soli</t>
        </is>
      </c>
      <c r="H121" s="0" t="inlineStr">
        <is>
          <t>Phylum</t>
        </is>
      </c>
      <c r="I121" s="0" t="n">
        <v>0.9573700000000001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>
        <f>SUM(J121:AB121)</f>
        <v/>
      </c>
    </row>
    <row r="122">
      <c r="A122" s="0" t="inlineStr">
        <is>
          <t>Mangrovibacter_</t>
        </is>
      </c>
      <c r="B122" s="0" t="inlineStr">
        <is>
          <t>Pseudomonadota</t>
        </is>
      </c>
      <c r="C122" s="0" t="inlineStr">
        <is>
          <t>Gammaproteobacteria</t>
        </is>
      </c>
      <c r="D122" s="0" t="inlineStr">
        <is>
          <t>Enterobacterales</t>
        </is>
      </c>
      <c r="E122" s="0" t="inlineStr">
        <is>
          <t>Enterobacteriaceae</t>
        </is>
      </c>
      <c r="F122" s="0" t="inlineStr">
        <is>
          <t xml:space="preserve">Mangrovibacter </t>
        </is>
      </c>
      <c r="G122" s="0" t="inlineStr">
        <is>
          <t>NA</t>
        </is>
      </c>
      <c r="H122" s="0" t="inlineStr">
        <is>
          <t>Phylum</t>
        </is>
      </c>
      <c r="I122" s="0" t="n">
        <v>0.83151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</v>
      </c>
      <c r="AC122" s="0">
        <f>SUM(J122:AB122)</f>
        <v/>
      </c>
    </row>
    <row r="123">
      <c r="A123" s="0" t="inlineStr">
        <is>
          <t>Bifidobacterium_hapali</t>
        </is>
      </c>
      <c r="B123" s="0" t="inlineStr">
        <is>
          <t>Actinomycetota</t>
        </is>
      </c>
      <c r="C123" s="0" t="inlineStr">
        <is>
          <t>Actinomycetes</t>
        </is>
      </c>
      <c r="D123" s="0" t="inlineStr">
        <is>
          <t>Bifidobacteriales</t>
        </is>
      </c>
      <c r="E123" s="0" t="inlineStr">
        <is>
          <t>Bifidobacteriaceae</t>
        </is>
      </c>
      <c r="F123" s="0" t="inlineStr">
        <is>
          <t>Bifidobacterium</t>
        </is>
      </c>
      <c r="G123" s="0" t="inlineStr">
        <is>
          <t>Bifidobacterium hapali</t>
        </is>
      </c>
      <c r="H123" s="0" t="inlineStr">
        <is>
          <t>Phylum</t>
        </is>
      </c>
      <c r="I123" s="0" t="n">
        <v>0.7722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>
        <f>SUM(J123:AB123)</f>
        <v/>
      </c>
    </row>
    <row r="124">
      <c r="A124" s="0" t="inlineStr">
        <is>
          <t>Paracoccaceae_bacterium</t>
        </is>
      </c>
      <c r="B124" s="0" t="inlineStr">
        <is>
          <t>Pseudomonadota</t>
        </is>
      </c>
      <c r="C124" s="0" t="inlineStr">
        <is>
          <t>Alphaproteobacteria</t>
        </is>
      </c>
      <c r="D124" s="0" t="inlineStr">
        <is>
          <t>Rhodobacterales</t>
        </is>
      </c>
      <c r="E124" s="0" t="inlineStr">
        <is>
          <t>Paracoccaceae</t>
        </is>
      </c>
      <c r="F124" s="0" t="inlineStr">
        <is>
          <t>Paracoccaceae bacterium</t>
        </is>
      </c>
      <c r="G124" s="0" t="inlineStr">
        <is>
          <t>NA</t>
        </is>
      </c>
      <c r="H124" s="0" t="inlineStr">
        <is>
          <t>Phylum</t>
        </is>
      </c>
      <c r="I124" s="0" t="n">
        <v>0.74331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12</v>
      </c>
      <c r="AC124" s="0">
        <f>SUM(J124:AB124)</f>
        <v/>
      </c>
    </row>
    <row r="125">
      <c r="A125" s="0" t="inlineStr">
        <is>
          <t>Cryptobacterium_curtum</t>
        </is>
      </c>
      <c r="B125" s="0" t="inlineStr">
        <is>
          <t>Actinomycetota</t>
        </is>
      </c>
      <c r="C125" s="0" t="inlineStr">
        <is>
          <t>Coriobacteriia</t>
        </is>
      </c>
      <c r="D125" s="0" t="inlineStr">
        <is>
          <t>Eggerthellales</t>
        </is>
      </c>
      <c r="E125" s="0" t="inlineStr">
        <is>
          <t>Eggerthellaceae</t>
        </is>
      </c>
      <c r="F125" s="0" t="inlineStr">
        <is>
          <t>Cryptobacterium</t>
        </is>
      </c>
      <c r="G125" s="0" t="inlineStr">
        <is>
          <t>Cryptobacterium curtum</t>
        </is>
      </c>
      <c r="H125" s="0" t="inlineStr">
        <is>
          <t>Phylum</t>
        </is>
      </c>
      <c r="I125" s="0" t="n">
        <v>0.7862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6</v>
      </c>
      <c r="AC125" s="0">
        <f>SUM(J125:AB125)</f>
        <v/>
      </c>
    </row>
    <row r="126">
      <c r="A126" s="0" t="inlineStr">
        <is>
          <t>Brachyspira_alvinipulli</t>
        </is>
      </c>
      <c r="B126" s="0" t="inlineStr">
        <is>
          <t>Spirochaetota</t>
        </is>
      </c>
      <c r="C126" s="0" t="inlineStr">
        <is>
          <t>Spirochaetia</t>
        </is>
      </c>
      <c r="D126" s="0" t="inlineStr">
        <is>
          <t>Brachyspirales</t>
        </is>
      </c>
      <c r="E126" s="0" t="inlineStr">
        <is>
          <t>Brachyspiraceae</t>
        </is>
      </c>
      <c r="F126" s="0" t="inlineStr">
        <is>
          <t>Brachyspira</t>
        </is>
      </c>
      <c r="G126" s="0" t="inlineStr">
        <is>
          <t>Brachyspira alvinipulli</t>
        </is>
      </c>
      <c r="H126" s="0" t="inlineStr">
        <is>
          <t>Phylum</t>
        </is>
      </c>
      <c r="I126" s="0" t="n">
        <v>0.73086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>
        <f>SUM(J126:AB126)</f>
        <v/>
      </c>
    </row>
    <row r="127">
      <c r="A127" s="0" t="inlineStr">
        <is>
          <t>Piscirickettsia_salmonis</t>
        </is>
      </c>
      <c r="B127" s="0" t="inlineStr">
        <is>
          <t>Pseudomonadota</t>
        </is>
      </c>
      <c r="C127" s="0" t="inlineStr">
        <is>
          <t>Gammaproteobacteria</t>
        </is>
      </c>
      <c r="D127" s="0" t="inlineStr">
        <is>
          <t>Thiotrichales</t>
        </is>
      </c>
      <c r="E127" s="0" t="inlineStr">
        <is>
          <t>Piscirickettsiaceae</t>
        </is>
      </c>
      <c r="F127" s="0" t="inlineStr">
        <is>
          <t>Piscirickettsia</t>
        </is>
      </c>
      <c r="G127" s="0" t="inlineStr">
        <is>
          <t>Piscirickettsia salmonis</t>
        </is>
      </c>
      <c r="H127" s="0" t="inlineStr">
        <is>
          <t>Phylum</t>
        </is>
      </c>
      <c r="I127" s="0" t="n">
        <v>0.7087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>
        <f>SUM(J127:AB127)</f>
        <v/>
      </c>
    </row>
    <row r="128">
      <c r="A128" s="0" t="inlineStr">
        <is>
          <t>Rhodococcus_</t>
        </is>
      </c>
      <c r="B128" s="0" t="inlineStr">
        <is>
          <t>Arthropoda</t>
        </is>
      </c>
      <c r="C128" s="0" t="inlineStr">
        <is>
          <t>Insecta</t>
        </is>
      </c>
      <c r="D128" s="0" t="inlineStr">
        <is>
          <t>Hemiptera</t>
        </is>
      </c>
      <c r="E128" s="0" t="inlineStr">
        <is>
          <t>Coccidae</t>
        </is>
      </c>
      <c r="F128" s="0" t="inlineStr">
        <is>
          <t xml:space="preserve">Rhodococcus </t>
        </is>
      </c>
      <c r="G128" s="0" t="inlineStr">
        <is>
          <t>NA</t>
        </is>
      </c>
      <c r="H128" s="0" t="inlineStr">
        <is>
          <t>Phylum</t>
        </is>
      </c>
      <c r="I128" s="0" t="n">
        <v>0.6387699999999999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4</v>
      </c>
      <c r="AA128" s="0" t="n">
        <v>0</v>
      </c>
      <c r="AB128" s="0" t="n">
        <v>1</v>
      </c>
      <c r="AC128" s="0">
        <f>SUM(J128:AB128)</f>
        <v/>
      </c>
    </row>
    <row r="129">
      <c r="A129" s="0" t="inlineStr">
        <is>
          <t>Bacteroides_bouchesdurhonensis</t>
        </is>
      </c>
      <c r="B129" s="0" t="inlineStr">
        <is>
          <t>Bacteroidota</t>
        </is>
      </c>
      <c r="C129" s="0" t="inlineStr">
        <is>
          <t>Bacteroidia</t>
        </is>
      </c>
      <c r="D129" s="0" t="inlineStr">
        <is>
          <t>Bacteroidales</t>
        </is>
      </c>
      <c r="E129" s="0" t="inlineStr">
        <is>
          <t>Bacteroidaceae</t>
        </is>
      </c>
      <c r="F129" s="0" t="inlineStr">
        <is>
          <t>Bacteroides</t>
        </is>
      </c>
      <c r="G129" s="0" t="inlineStr">
        <is>
          <t>Bacteroides bouchesdurhonensis</t>
        </is>
      </c>
      <c r="H129" s="0" t="inlineStr">
        <is>
          <t>Phylum</t>
        </is>
      </c>
      <c r="I129" s="0" t="n">
        <v>0.92725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3</v>
      </c>
      <c r="AC129" s="0">
        <f>SUM(J129:AB129)</f>
        <v/>
      </c>
    </row>
    <row r="130">
      <c r="A130" s="0" t="inlineStr">
        <is>
          <t>Paratractidigestivibacter_faecalis</t>
        </is>
      </c>
      <c r="B130" s="0" t="inlineStr">
        <is>
          <t>Actinomycetota</t>
        </is>
      </c>
      <c r="C130" s="0" t="inlineStr">
        <is>
          <t>Coriobacteriia</t>
        </is>
      </c>
      <c r="D130" s="0" t="inlineStr">
        <is>
          <t>Coriobacteriales</t>
        </is>
      </c>
      <c r="E130" s="0" t="inlineStr">
        <is>
          <t>Atopobiaceae</t>
        </is>
      </c>
      <c r="F130" s="0" t="inlineStr">
        <is>
          <t>Paratractidigestivibacter</t>
        </is>
      </c>
      <c r="G130" s="0" t="inlineStr">
        <is>
          <t>Paratractidigestivibacter faecalis</t>
        </is>
      </c>
      <c r="H130" s="0" t="inlineStr">
        <is>
          <t>Phylum</t>
        </is>
      </c>
      <c r="I130" s="0" t="n">
        <v>0.72107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2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>
        <f>SUM(J130:AB130)</f>
        <v/>
      </c>
    </row>
    <row r="131">
      <c r="A131" s="0" t="inlineStr">
        <is>
          <t>Edwardsiella_tarda</t>
        </is>
      </c>
      <c r="B131" s="0" t="inlineStr">
        <is>
          <t>Pseudomonadota</t>
        </is>
      </c>
      <c r="C131" s="0" t="inlineStr">
        <is>
          <t>Gammaproteobacteria</t>
        </is>
      </c>
      <c r="D131" s="0" t="inlineStr">
        <is>
          <t>Enterobacterales</t>
        </is>
      </c>
      <c r="E131" s="0" t="inlineStr">
        <is>
          <t>Hafniaceae</t>
        </is>
      </c>
      <c r="F131" s="0" t="inlineStr">
        <is>
          <t>Edwardsiella</t>
        </is>
      </c>
      <c r="G131" s="0" t="inlineStr">
        <is>
          <t>Edwardsiella tarda</t>
        </is>
      </c>
      <c r="H131" s="0" t="inlineStr">
        <is>
          <t>Phylum</t>
        </is>
      </c>
      <c r="I131" s="0" t="n">
        <v>0.81663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2</v>
      </c>
      <c r="AC131" s="0">
        <f>SUM(J131:AB131)</f>
        <v/>
      </c>
    </row>
    <row r="132">
      <c r="A132" s="0" t="inlineStr">
        <is>
          <t>Fusobacterium_perfoetens</t>
        </is>
      </c>
      <c r="B132" s="0" t="inlineStr">
        <is>
          <t>Fusobacteriota</t>
        </is>
      </c>
      <c r="C132" s="0" t="inlineStr">
        <is>
          <t>Fusobacteriia</t>
        </is>
      </c>
      <c r="D132" s="0" t="inlineStr">
        <is>
          <t>Fusobacteriales</t>
        </is>
      </c>
      <c r="E132" s="0" t="inlineStr">
        <is>
          <t>Fusobacteriaceae</t>
        </is>
      </c>
      <c r="F132" s="0" t="inlineStr">
        <is>
          <t>Fusobacterium</t>
        </is>
      </c>
      <c r="G132" s="0" t="inlineStr">
        <is>
          <t>Fusobacterium perfoetens</t>
        </is>
      </c>
      <c r="H132" s="0" t="inlineStr">
        <is>
          <t>Phylum</t>
        </is>
      </c>
      <c r="I132" s="0" t="n">
        <v>0.6706800000000001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1</v>
      </c>
      <c r="AC132" s="0">
        <f>SUM(J132:AB132)</f>
        <v/>
      </c>
    </row>
    <row r="133">
      <c r="A133" s="0" t="inlineStr">
        <is>
          <t>Rhodococcus_spelaei</t>
        </is>
      </c>
      <c r="B133" s="0" t="inlineStr">
        <is>
          <t>Actinomycetota</t>
        </is>
      </c>
      <c r="C133" s="0" t="inlineStr">
        <is>
          <t>Actinomycetes</t>
        </is>
      </c>
      <c r="D133" s="0" t="inlineStr">
        <is>
          <t>Mycobacteriales</t>
        </is>
      </c>
      <c r="E133" s="0" t="inlineStr">
        <is>
          <t>Nocardiaceae</t>
        </is>
      </c>
      <c r="F133" s="0" t="inlineStr">
        <is>
          <t>Rhodococcus</t>
        </is>
      </c>
      <c r="G133" s="0" t="inlineStr">
        <is>
          <t>Rhodococcus spelaei</t>
        </is>
      </c>
      <c r="H133" s="0" t="inlineStr">
        <is>
          <t>Phylum</t>
        </is>
      </c>
      <c r="I133" s="0" t="n">
        <v>0.62405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1</v>
      </c>
      <c r="AB133" s="0" t="n">
        <v>0</v>
      </c>
      <c r="AC133" s="0">
        <f>SUM(J133:AB133)</f>
        <v/>
      </c>
    </row>
    <row r="134">
      <c r="A134" s="0" t="inlineStr">
        <is>
          <t>Paenimyroides_baculatum</t>
        </is>
      </c>
      <c r="B134" s="0" t="inlineStr">
        <is>
          <t>Bacteroidota</t>
        </is>
      </c>
      <c r="C134" s="0" t="inlineStr">
        <is>
          <t>Flavobacteriia</t>
        </is>
      </c>
      <c r="D134" s="0" t="inlineStr">
        <is>
          <t>Flavobacteriales</t>
        </is>
      </c>
      <c r="E134" s="0" t="inlineStr">
        <is>
          <t>Flavobacteriaceae</t>
        </is>
      </c>
      <c r="F134" s="0" t="inlineStr">
        <is>
          <t>Paenimyroides</t>
        </is>
      </c>
      <c r="G134" s="0" t="inlineStr">
        <is>
          <t>Paenimyroides baculatum</t>
        </is>
      </c>
      <c r="H134" s="0" t="inlineStr">
        <is>
          <t>Phylum</t>
        </is>
      </c>
      <c r="I134" s="0" t="n">
        <v>0.92041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1</v>
      </c>
      <c r="AC134" s="0">
        <f>SUM(J134:AB134)</f>
        <v/>
      </c>
    </row>
    <row r="135">
      <c r="A135" s="0" t="inlineStr">
        <is>
          <t>Prodigiosinella_confusarubida</t>
        </is>
      </c>
      <c r="B135" s="0" t="inlineStr">
        <is>
          <t>Pseudomonadota</t>
        </is>
      </c>
      <c r="C135" s="0" t="inlineStr">
        <is>
          <t>Gammaproteobacteria</t>
        </is>
      </c>
      <c r="D135" s="0" t="inlineStr">
        <is>
          <t>Enterobacterales</t>
        </is>
      </c>
      <c r="E135" s="0" t="inlineStr">
        <is>
          <t>Pectobacteriaceae</t>
        </is>
      </c>
      <c r="F135" s="0" t="inlineStr">
        <is>
          <t>Prodigiosinella</t>
        </is>
      </c>
      <c r="G135" s="0" t="inlineStr">
        <is>
          <t>Prodigiosinella confusarubida</t>
        </is>
      </c>
      <c r="H135" s="0" t="inlineStr">
        <is>
          <t>Phylum</t>
        </is>
      </c>
      <c r="I135" s="0" t="n">
        <v>0.81507</v>
      </c>
      <c r="J135" s="0" t="n">
        <v>1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>
        <f>SUM(J135:AB135)</f>
        <v/>
      </c>
    </row>
    <row r="136">
      <c r="A136" s="0" t="inlineStr">
        <is>
          <t>Bifidobacterium_actinocoloniiforme</t>
        </is>
      </c>
      <c r="B136" s="0" t="inlineStr">
        <is>
          <t>Actinomycetota</t>
        </is>
      </c>
      <c r="C136" s="0" t="inlineStr">
        <is>
          <t>Actinomycetes</t>
        </is>
      </c>
      <c r="D136" s="0" t="inlineStr">
        <is>
          <t>Bifidobacteriales</t>
        </is>
      </c>
      <c r="E136" s="0" t="inlineStr">
        <is>
          <t>Bifidobacteriaceae</t>
        </is>
      </c>
      <c r="F136" s="0" t="inlineStr">
        <is>
          <t>Bifidobacterium</t>
        </is>
      </c>
      <c r="G136" s="0" t="inlineStr">
        <is>
          <t>Bifidobacterium actinocoloniiforme</t>
        </is>
      </c>
      <c r="H136" s="0" t="inlineStr">
        <is>
          <t>Phylum</t>
        </is>
      </c>
      <c r="I136" s="0" t="n">
        <v>0.78545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3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1</v>
      </c>
      <c r="AB136" s="0" t="n">
        <v>0</v>
      </c>
      <c r="AC136" s="0">
        <f>SUM(J136:AB136)</f>
        <v/>
      </c>
    </row>
    <row r="137">
      <c r="A137" s="0" t="inlineStr">
        <is>
          <t>Bifidobacterium_longum</t>
        </is>
      </c>
      <c r="B137" s="0" t="inlineStr">
        <is>
          <t>Actinomycetota</t>
        </is>
      </c>
      <c r="C137" s="0" t="inlineStr">
        <is>
          <t>Actinomycetes</t>
        </is>
      </c>
      <c r="D137" s="0" t="inlineStr">
        <is>
          <t>Bifidobacteriales</t>
        </is>
      </c>
      <c r="E137" s="0" t="inlineStr">
        <is>
          <t>Bifidobacteriaceae</t>
        </is>
      </c>
      <c r="F137" s="0" t="inlineStr">
        <is>
          <t>Bifidobacterium</t>
        </is>
      </c>
      <c r="G137" s="0" t="inlineStr">
        <is>
          <t>Bifidobacterium longum</t>
        </is>
      </c>
      <c r="H137" s="0" t="inlineStr">
        <is>
          <t>Phylum</t>
        </is>
      </c>
      <c r="I137" s="0" t="n">
        <v>0.79221</v>
      </c>
      <c r="J137" s="0" t="n">
        <v>0</v>
      </c>
      <c r="K137" s="0" t="n">
        <v>1</v>
      </c>
      <c r="L137" s="0" t="n">
        <v>6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8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1</v>
      </c>
      <c r="AB137" s="0" t="n">
        <v>5</v>
      </c>
      <c r="AC137" s="0">
        <f>SUM(J137:AB137)</f>
        <v/>
      </c>
    </row>
    <row r="138">
      <c r="A138" s="0" t="inlineStr">
        <is>
          <t>Pseudovibrio_</t>
        </is>
      </c>
      <c r="B138" s="0" t="inlineStr">
        <is>
          <t>Pseudomonadota</t>
        </is>
      </c>
      <c r="C138" s="0" t="inlineStr">
        <is>
          <t>Alphaproteobacteria</t>
        </is>
      </c>
      <c r="D138" s="0" t="inlineStr">
        <is>
          <t>Hyphomicrobiales</t>
        </is>
      </c>
      <c r="E138" s="0" t="inlineStr">
        <is>
          <t>Stappiaceae</t>
        </is>
      </c>
      <c r="F138" s="0" t="inlineStr">
        <is>
          <t xml:space="preserve">Pseudovibrio </t>
        </is>
      </c>
      <c r="G138" s="0" t="inlineStr">
        <is>
          <t>NA</t>
        </is>
      </c>
      <c r="H138" s="0" t="inlineStr">
        <is>
          <t>Phylum</t>
        </is>
      </c>
      <c r="I138" s="0" t="n">
        <v>0.69861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>
        <f>SUM(J138:AB138)</f>
        <v/>
      </c>
    </row>
    <row r="139">
      <c r="A139" s="0" t="inlineStr">
        <is>
          <t>Rothia_</t>
        </is>
      </c>
      <c r="B139" s="0" t="inlineStr">
        <is>
          <t>Streptophyta</t>
        </is>
      </c>
      <c r="C139" s="0" t="inlineStr">
        <is>
          <t>Magnoliopsida</t>
        </is>
      </c>
      <c r="D139" s="0" t="inlineStr">
        <is>
          <t>Fabales</t>
        </is>
      </c>
      <c r="E139" s="0" t="inlineStr">
        <is>
          <t>Fabaceae</t>
        </is>
      </c>
      <c r="F139" s="0" t="inlineStr">
        <is>
          <t xml:space="preserve">Rothia </t>
        </is>
      </c>
      <c r="G139" s="0" t="inlineStr">
        <is>
          <t>NA</t>
        </is>
      </c>
      <c r="H139" s="0" t="inlineStr">
        <is>
          <t>Phylum</t>
        </is>
      </c>
      <c r="I139" s="0" t="n">
        <v>0.65537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1</v>
      </c>
      <c r="AC139" s="0">
        <f>SUM(J139:AB139)</f>
        <v/>
      </c>
    </row>
    <row r="140">
      <c r="A140" s="0" t="inlineStr">
        <is>
          <t>Paraferrimonas_</t>
        </is>
      </c>
      <c r="B140" s="0" t="inlineStr">
        <is>
          <t>Pseudomonadota</t>
        </is>
      </c>
      <c r="C140" s="0" t="inlineStr">
        <is>
          <t>Gammaproteobacteria</t>
        </is>
      </c>
      <c r="D140" s="0" t="inlineStr">
        <is>
          <t>Alteromonadales</t>
        </is>
      </c>
      <c r="E140" s="0" t="inlineStr">
        <is>
          <t>Ferrimonadaceae</t>
        </is>
      </c>
      <c r="F140" s="0" t="inlineStr">
        <is>
          <t xml:space="preserve">Paraferrimonas </t>
        </is>
      </c>
      <c r="G140" s="0" t="inlineStr">
        <is>
          <t>NA</t>
        </is>
      </c>
      <c r="H140" s="0" t="inlineStr">
        <is>
          <t>Phylum</t>
        </is>
      </c>
      <c r="I140" s="0" t="n">
        <v>0.76485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2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>
        <f>SUM(J140:AB140)</f>
        <v/>
      </c>
    </row>
    <row r="141">
      <c r="A141" s="0" t="inlineStr">
        <is>
          <t>Faecalibacter_bovis</t>
        </is>
      </c>
      <c r="B141" s="0" t="inlineStr">
        <is>
          <t>Bacteroidota</t>
        </is>
      </c>
      <c r="C141" s="0" t="inlineStr">
        <is>
          <t>Flavobacteriia</t>
        </is>
      </c>
      <c r="D141" s="0" t="inlineStr">
        <is>
          <t>Flavobacteriales</t>
        </is>
      </c>
      <c r="E141" s="0" t="inlineStr">
        <is>
          <t>Weeksellaceae</t>
        </is>
      </c>
      <c r="F141" s="0" t="inlineStr">
        <is>
          <t>Faecalibacter</t>
        </is>
      </c>
      <c r="G141" s="0" t="inlineStr">
        <is>
          <t>Faecalibacter bovis</t>
        </is>
      </c>
      <c r="H141" s="0" t="inlineStr">
        <is>
          <t>Phylum</t>
        </is>
      </c>
      <c r="I141" s="0" t="n">
        <v>0.87475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</v>
      </c>
      <c r="AC141" s="0">
        <f>SUM(J141:AB141)</f>
        <v/>
      </c>
    </row>
    <row r="142">
      <c r="A142" s="0" t="inlineStr">
        <is>
          <t>unclassified_Microbacterium</t>
        </is>
      </c>
      <c r="B142" s="0" t="inlineStr">
        <is>
          <t>Actinomycetota</t>
        </is>
      </c>
      <c r="C142" s="0" t="inlineStr">
        <is>
          <t>Actinomycetes</t>
        </is>
      </c>
      <c r="D142" s="0" t="inlineStr">
        <is>
          <t>Micrococcales</t>
        </is>
      </c>
      <c r="E142" s="0" t="inlineStr">
        <is>
          <t>Microbacteriaceae</t>
        </is>
      </c>
      <c r="F142" s="0" t="inlineStr">
        <is>
          <t>Microbacterium</t>
        </is>
      </c>
      <c r="G142" s="0" t="inlineStr">
        <is>
          <t>unclassified Microbacterium</t>
        </is>
      </c>
      <c r="H142" s="0" t="inlineStr">
        <is>
          <t>Phylum</t>
        </is>
      </c>
      <c r="I142" s="0" t="n">
        <v>0.67336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8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>
        <f>SUM(J142:AB142)</f>
        <v/>
      </c>
    </row>
    <row r="143">
      <c r="A143" s="0" t="inlineStr">
        <is>
          <t>Arcobacter_</t>
        </is>
      </c>
      <c r="B143" s="0" t="inlineStr">
        <is>
          <t>Campylobacterota</t>
        </is>
      </c>
      <c r="C143" s="0" t="inlineStr">
        <is>
          <t>Epsilonproteobacteria</t>
        </is>
      </c>
      <c r="D143" s="0" t="inlineStr">
        <is>
          <t>Campylobacterales</t>
        </is>
      </c>
      <c r="E143" s="0" t="inlineStr">
        <is>
          <t>Arcobacteraceae</t>
        </is>
      </c>
      <c r="F143" s="0" t="inlineStr">
        <is>
          <t xml:space="preserve">Arcobacter </t>
        </is>
      </c>
      <c r="G143" s="0" t="inlineStr">
        <is>
          <t>NA</t>
        </is>
      </c>
      <c r="H143" s="0" t="inlineStr">
        <is>
          <t>Phylum</t>
        </is>
      </c>
      <c r="I143" s="0" t="n">
        <v>0.72424</v>
      </c>
      <c r="J143" s="0" t="n">
        <v>0</v>
      </c>
      <c r="K143" s="0" t="n">
        <v>0</v>
      </c>
      <c r="L143" s="0" t="n">
        <v>2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>
        <f>SUM(J143:AB143)</f>
        <v/>
      </c>
    </row>
    <row r="144">
      <c r="A144" s="0" t="inlineStr">
        <is>
          <t>Chromobacterium_</t>
        </is>
      </c>
      <c r="B144" s="0" t="inlineStr">
        <is>
          <t>Pseudomonadota</t>
        </is>
      </c>
      <c r="C144" s="0" t="inlineStr">
        <is>
          <t>Betaproteobacteria</t>
        </is>
      </c>
      <c r="D144" s="0" t="inlineStr">
        <is>
          <t>Neisseriales</t>
        </is>
      </c>
      <c r="E144" s="0" t="inlineStr">
        <is>
          <t>Chromobacteriaceae</t>
        </is>
      </c>
      <c r="F144" s="0" t="inlineStr">
        <is>
          <t xml:space="preserve">Chromobacterium </t>
        </is>
      </c>
      <c r="G144" s="0" t="inlineStr">
        <is>
          <t>NA</t>
        </is>
      </c>
      <c r="H144" s="0" t="inlineStr">
        <is>
          <t>Phylum</t>
        </is>
      </c>
      <c r="I144" s="0" t="n">
        <v>0.70246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>
        <f>SUM(J144:AB144)</f>
        <v/>
      </c>
    </row>
    <row r="145">
      <c r="A145" s="0" t="inlineStr">
        <is>
          <t>Parabacteroides_merdae</t>
        </is>
      </c>
      <c r="B145" s="0" t="inlineStr">
        <is>
          <t>Bacteroidota</t>
        </is>
      </c>
      <c r="C145" s="0" t="inlineStr">
        <is>
          <t>Bacteroidia</t>
        </is>
      </c>
      <c r="D145" s="0" t="inlineStr">
        <is>
          <t>Bacteroidales</t>
        </is>
      </c>
      <c r="E145" s="0" t="inlineStr">
        <is>
          <t>Tannerellaceae</t>
        </is>
      </c>
      <c r="F145" s="0" t="inlineStr">
        <is>
          <t>Parabacteroides</t>
        </is>
      </c>
      <c r="G145" s="0" t="inlineStr">
        <is>
          <t>Parabacteroides merdae</t>
        </is>
      </c>
      <c r="H145" s="0" t="inlineStr">
        <is>
          <t>Phylum</t>
        </is>
      </c>
      <c r="I145" s="0" t="n">
        <v>0.92142</v>
      </c>
      <c r="J145" s="0" t="n">
        <v>0</v>
      </c>
      <c r="K145" s="0" t="n">
        <v>0</v>
      </c>
      <c r="L145" s="0" t="n">
        <v>2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2</v>
      </c>
      <c r="AC145" s="0">
        <f>SUM(J145:AB145)</f>
        <v/>
      </c>
    </row>
    <row r="146">
      <c r="A146" s="0" t="inlineStr">
        <is>
          <t>Pseudonocardia_acidicola</t>
        </is>
      </c>
      <c r="B146" s="0" t="inlineStr">
        <is>
          <t>Actinomycetota</t>
        </is>
      </c>
      <c r="C146" s="0" t="inlineStr">
        <is>
          <t>Actinomycetes</t>
        </is>
      </c>
      <c r="D146" s="0" t="inlineStr">
        <is>
          <t>Pseudonocardiales</t>
        </is>
      </c>
      <c r="E146" s="0" t="inlineStr">
        <is>
          <t>Pseudonocardiaceae</t>
        </is>
      </c>
      <c r="F146" s="0" t="inlineStr">
        <is>
          <t>Pseudonocardia</t>
        </is>
      </c>
      <c r="G146" s="0" t="inlineStr">
        <is>
          <t>Pseudonocardia acidicola</t>
        </is>
      </c>
      <c r="H146" s="0" t="inlineStr">
        <is>
          <t>Phylum</t>
        </is>
      </c>
      <c r="I146" s="0" t="n">
        <v>0.6168400000000001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5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>
        <f>SUM(J146:AB146)</f>
        <v/>
      </c>
    </row>
    <row r="147">
      <c r="A147" s="0" t="inlineStr">
        <is>
          <t>Fibrobacter_intestinalis</t>
        </is>
      </c>
      <c r="B147" s="0" t="inlineStr">
        <is>
          <t>Fibrobacterota</t>
        </is>
      </c>
      <c r="C147" s="0" t="inlineStr">
        <is>
          <t>Fibrobacteria</t>
        </is>
      </c>
      <c r="D147" s="0" t="inlineStr">
        <is>
          <t>Fibrobacterales</t>
        </is>
      </c>
      <c r="E147" s="0" t="inlineStr">
        <is>
          <t>Fibrobacteraceae</t>
        </is>
      </c>
      <c r="F147" s="0" t="inlineStr">
        <is>
          <t>Fibrobacter</t>
        </is>
      </c>
      <c r="G147" s="0" t="inlineStr">
        <is>
          <t>Fibrobacter intestinalis</t>
        </is>
      </c>
      <c r="H147" s="0" t="inlineStr">
        <is>
          <t>Phylum</t>
        </is>
      </c>
      <c r="I147" s="0" t="n">
        <v>0.6680199999999999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2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>
        <f>SUM(J147:AB147)</f>
        <v/>
      </c>
    </row>
    <row r="148">
      <c r="A148" s="0" t="inlineStr">
        <is>
          <t>Acidovorax_</t>
        </is>
      </c>
      <c r="B148" s="0" t="inlineStr">
        <is>
          <t>Pseudomonadota</t>
        </is>
      </c>
      <c r="C148" s="0" t="inlineStr">
        <is>
          <t>Betaproteobacteria</t>
        </is>
      </c>
      <c r="D148" s="0" t="inlineStr">
        <is>
          <t>Burkholderiales</t>
        </is>
      </c>
      <c r="E148" s="0" t="inlineStr">
        <is>
          <t>Comamonadaceae</t>
        </is>
      </c>
      <c r="F148" s="0" t="inlineStr">
        <is>
          <t xml:space="preserve">Acidovorax </t>
        </is>
      </c>
      <c r="G148" s="0" t="inlineStr">
        <is>
          <t>NA</t>
        </is>
      </c>
      <c r="H148" s="0" t="inlineStr">
        <is>
          <t>Phylum</t>
        </is>
      </c>
      <c r="I148" s="0" t="n">
        <v>0.75642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1</v>
      </c>
      <c r="AB148" s="0" t="n">
        <v>0</v>
      </c>
      <c r="AC148" s="0">
        <f>SUM(J148:AB148)</f>
        <v/>
      </c>
    </row>
    <row r="149">
      <c r="A149" s="0" t="inlineStr">
        <is>
          <t>Bacteroides_pyogenes</t>
        </is>
      </c>
      <c r="B149" s="0" t="inlineStr">
        <is>
          <t>Bacteroidota</t>
        </is>
      </c>
      <c r="C149" s="0" t="inlineStr">
        <is>
          <t>Bacteroidia</t>
        </is>
      </c>
      <c r="D149" s="0" t="inlineStr">
        <is>
          <t>Bacteroidales</t>
        </is>
      </c>
      <c r="E149" s="0" t="inlineStr">
        <is>
          <t>Bacteroidaceae</t>
        </is>
      </c>
      <c r="F149" s="0" t="inlineStr">
        <is>
          <t>Bacteroides</t>
        </is>
      </c>
      <c r="G149" s="0" t="inlineStr">
        <is>
          <t>Bacteroides pyogenes</t>
        </is>
      </c>
      <c r="H149" s="0" t="inlineStr">
        <is>
          <t>Phylum</t>
        </is>
      </c>
      <c r="I149" s="0" t="n">
        <v>0.95361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1</v>
      </c>
      <c r="AC149" s="0">
        <f>SUM(J149:AB149)</f>
        <v/>
      </c>
    </row>
    <row r="150">
      <c r="A150" s="0" t="inlineStr">
        <is>
          <t>Yersinia_pekkanenii</t>
        </is>
      </c>
      <c r="B150" s="0" t="inlineStr">
        <is>
          <t>Pseudomonadota</t>
        </is>
      </c>
      <c r="C150" s="0" t="inlineStr">
        <is>
          <t>Gammaproteobacteria</t>
        </is>
      </c>
      <c r="D150" s="0" t="inlineStr">
        <is>
          <t>Enterobacterales</t>
        </is>
      </c>
      <c r="E150" s="0" t="inlineStr">
        <is>
          <t>Yersiniaceae</t>
        </is>
      </c>
      <c r="F150" s="0" t="inlineStr">
        <is>
          <t>Yersinia</t>
        </is>
      </c>
      <c r="G150" s="0" t="inlineStr">
        <is>
          <t>Yersinia pekkanenii</t>
        </is>
      </c>
      <c r="H150" s="0" t="inlineStr">
        <is>
          <t>Phylum</t>
        </is>
      </c>
      <c r="I150" s="0" t="n">
        <v>0.8481300000000001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>
        <f>SUM(J150:AB150)</f>
        <v/>
      </c>
    </row>
    <row r="151">
      <c r="A151" s="0" t="inlineStr">
        <is>
          <t>Hafnia_paralvei</t>
        </is>
      </c>
      <c r="B151" s="0" t="inlineStr">
        <is>
          <t>Pseudomonadota</t>
        </is>
      </c>
      <c r="C151" s="0" t="inlineStr">
        <is>
          <t>Gammaproteobacteria</t>
        </is>
      </c>
      <c r="D151" s="0" t="inlineStr">
        <is>
          <t>Enterobacterales</t>
        </is>
      </c>
      <c r="E151" s="0" t="inlineStr">
        <is>
          <t>Hafniaceae</t>
        </is>
      </c>
      <c r="F151" s="0" t="inlineStr">
        <is>
          <t>Hafnia</t>
        </is>
      </c>
      <c r="G151" s="0" t="inlineStr">
        <is>
          <t>Hafnia paralvei</t>
        </is>
      </c>
      <c r="H151" s="0" t="inlineStr">
        <is>
          <t>Phylum</t>
        </is>
      </c>
      <c r="I151" s="0" t="n">
        <v>0.82603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3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>
        <f>SUM(J151:AB151)</f>
        <v/>
      </c>
    </row>
    <row r="152">
      <c r="A152" s="0" t="inlineStr">
        <is>
          <t>Pseudorhizobium_pelagicum</t>
        </is>
      </c>
      <c r="B152" s="0" t="inlineStr">
        <is>
          <t>Pseudomonadota</t>
        </is>
      </c>
      <c r="C152" s="0" t="inlineStr">
        <is>
          <t>Alphaproteobacteria</t>
        </is>
      </c>
      <c r="D152" s="0" t="inlineStr">
        <is>
          <t>Hyphomicrobiales</t>
        </is>
      </c>
      <c r="E152" s="0" t="inlineStr">
        <is>
          <t>Rhizobiaceae</t>
        </is>
      </c>
      <c r="F152" s="0" t="inlineStr">
        <is>
          <t>Pseudorhizobium</t>
        </is>
      </c>
      <c r="G152" s="0" t="inlineStr">
        <is>
          <t>Pseudorhizobium pelagicum</t>
        </is>
      </c>
      <c r="H152" s="0" t="inlineStr">
        <is>
          <t>Phylum</t>
        </is>
      </c>
      <c r="I152" s="0" t="n">
        <v>0.7209100000000001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4</v>
      </c>
      <c r="AC152" s="0">
        <f>SUM(J152:AB152)</f>
        <v/>
      </c>
    </row>
    <row r="153">
      <c r="A153" s="0" t="inlineStr">
        <is>
          <t>Alloscardovia_omnicolens</t>
        </is>
      </c>
      <c r="B153" s="0" t="inlineStr">
        <is>
          <t>Actinomycetota</t>
        </is>
      </c>
      <c r="C153" s="0" t="inlineStr">
        <is>
          <t>Actinomycetes</t>
        </is>
      </c>
      <c r="D153" s="0" t="inlineStr">
        <is>
          <t>Bifidobacteriales</t>
        </is>
      </c>
      <c r="E153" s="0" t="inlineStr">
        <is>
          <t>Bifidobacteriaceae</t>
        </is>
      </c>
      <c r="F153" s="0" t="inlineStr">
        <is>
          <t>Alloscardovia</t>
        </is>
      </c>
      <c r="G153" s="0" t="inlineStr">
        <is>
          <t>Alloscardovia omnicolens</t>
        </is>
      </c>
      <c r="H153" s="0" t="inlineStr">
        <is>
          <t>Phylum</t>
        </is>
      </c>
      <c r="I153" s="0" t="n">
        <v>0.77121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>
        <f>SUM(J153:AB153)</f>
        <v/>
      </c>
    </row>
    <row r="154">
      <c r="A154" s="0" t="inlineStr">
        <is>
          <t>Pasteurella_multocida</t>
        </is>
      </c>
      <c r="B154" s="0" t="inlineStr">
        <is>
          <t>Pseudomonadota</t>
        </is>
      </c>
      <c r="C154" s="0" t="inlineStr">
        <is>
          <t>Gammaproteobacteria</t>
        </is>
      </c>
      <c r="D154" s="0" t="inlineStr">
        <is>
          <t>Pasteurellales</t>
        </is>
      </c>
      <c r="E154" s="0" t="inlineStr">
        <is>
          <t>Pasteurellaceae</t>
        </is>
      </c>
      <c r="F154" s="0" t="inlineStr">
        <is>
          <t>Pasteurella</t>
        </is>
      </c>
      <c r="G154" s="0" t="inlineStr">
        <is>
          <t>Pasteurella multocida</t>
        </is>
      </c>
      <c r="H154" s="0" t="inlineStr">
        <is>
          <t>Phylum</t>
        </is>
      </c>
      <c r="I154" s="0" t="n">
        <v>0.8881599999999999</v>
      </c>
      <c r="J154" s="0" t="n">
        <v>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1</v>
      </c>
      <c r="AC154" s="0">
        <f>SUM(J154:AB154)</f>
        <v/>
      </c>
    </row>
    <row r="155">
      <c r="A155" s="0" t="inlineStr">
        <is>
          <t>Microbulbifer_pacificus</t>
        </is>
      </c>
      <c r="B155" s="0" t="inlineStr">
        <is>
          <t>Pseudomonadota</t>
        </is>
      </c>
      <c r="C155" s="0" t="inlineStr">
        <is>
          <t>Gammaproteobacteria</t>
        </is>
      </c>
      <c r="D155" s="0" t="inlineStr">
        <is>
          <t>Cellvibrionales</t>
        </is>
      </c>
      <c r="E155" s="0" t="inlineStr">
        <is>
          <t>Microbulbiferaceae</t>
        </is>
      </c>
      <c r="F155" s="0" t="inlineStr">
        <is>
          <t>Microbulbifer</t>
        </is>
      </c>
      <c r="G155" s="0" t="inlineStr">
        <is>
          <t>Microbulbifer pacificus</t>
        </is>
      </c>
      <c r="H155" s="0" t="inlineStr">
        <is>
          <t>Phylum</t>
        </is>
      </c>
      <c r="I155" s="0" t="n">
        <v>0.73856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2</v>
      </c>
      <c r="AC155" s="0">
        <f>SUM(J155:AB155)</f>
        <v/>
      </c>
    </row>
    <row r="156">
      <c r="A156" s="0" t="inlineStr">
        <is>
          <t>Bifidobacterium_breve</t>
        </is>
      </c>
      <c r="B156" s="0" t="inlineStr">
        <is>
          <t>Actinomycetota</t>
        </is>
      </c>
      <c r="C156" s="0" t="inlineStr">
        <is>
          <t>Actinomycetes</t>
        </is>
      </c>
      <c r="D156" s="0" t="inlineStr">
        <is>
          <t>Bifidobacteriales</t>
        </is>
      </c>
      <c r="E156" s="0" t="inlineStr">
        <is>
          <t>Bifidobacteriaceae</t>
        </is>
      </c>
      <c r="F156" s="0" t="inlineStr">
        <is>
          <t>Bifidobacterium</t>
        </is>
      </c>
      <c r="G156" s="0" t="inlineStr">
        <is>
          <t>Bifidobacterium breve</t>
        </is>
      </c>
      <c r="H156" s="0" t="inlineStr">
        <is>
          <t>Phylum</t>
        </is>
      </c>
      <c r="I156" s="0" t="n">
        <v>0.77039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>
        <f>SUM(J156:AB156)</f>
        <v/>
      </c>
    </row>
    <row r="157">
      <c r="A157" s="0" t="inlineStr">
        <is>
          <t>Rudaeicoccus_suwonensis</t>
        </is>
      </c>
      <c r="B157" s="0" t="inlineStr">
        <is>
          <t>Actinomycetota</t>
        </is>
      </c>
      <c r="C157" s="0" t="inlineStr">
        <is>
          <t>Actinomycetes</t>
        </is>
      </c>
      <c r="D157" s="0" t="inlineStr">
        <is>
          <t>Micrococcales</t>
        </is>
      </c>
      <c r="E157" s="0" t="inlineStr">
        <is>
          <t>Dermacoccaceae</t>
        </is>
      </c>
      <c r="F157" s="0" t="inlineStr">
        <is>
          <t>Rudaeicoccus</t>
        </is>
      </c>
      <c r="G157" s="0" t="inlineStr">
        <is>
          <t>Rudaeicoccus suwonensis</t>
        </is>
      </c>
      <c r="H157" s="0" t="inlineStr">
        <is>
          <t>Phylum</t>
        </is>
      </c>
      <c r="I157" s="0" t="n">
        <v>0.6735100000000001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2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>
        <f>SUM(J157:AB157)</f>
        <v/>
      </c>
    </row>
    <row r="158">
      <c r="A158" s="0" t="inlineStr">
        <is>
          <t>Serratia</t>
        </is>
      </c>
      <c r="B158" s="0" t="inlineStr">
        <is>
          <t>Arthropoda</t>
        </is>
      </c>
      <c r="C158" s="0" t="inlineStr">
        <is>
          <t>Insecta</t>
        </is>
      </c>
      <c r="D158" s="0" t="inlineStr">
        <is>
          <t>Coleoptera</t>
        </is>
      </c>
      <c r="E158" s="0" t="inlineStr">
        <is>
          <t>Lampyridae</t>
        </is>
      </c>
      <c r="F158" s="0" t="inlineStr">
        <is>
          <t>Serratia</t>
        </is>
      </c>
      <c r="G158" s="0" t="inlineStr">
        <is>
          <t>NA</t>
        </is>
      </c>
      <c r="H158" s="0" t="inlineStr">
        <is>
          <t>Phylum</t>
        </is>
      </c>
      <c r="I158" s="0" t="n">
        <v>0.81011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3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>
        <f>SUM(J158:AB158)</f>
        <v/>
      </c>
    </row>
    <row r="159">
      <c r="A159" s="0" t="inlineStr">
        <is>
          <t>Adhaeribacter_arboris</t>
        </is>
      </c>
      <c r="B159" s="0" t="inlineStr">
        <is>
          <t>Bacteroidota</t>
        </is>
      </c>
      <c r="C159" s="0" t="inlineStr">
        <is>
          <t>Cytophagia</t>
        </is>
      </c>
      <c r="D159" s="0" t="inlineStr">
        <is>
          <t>Cytophagales</t>
        </is>
      </c>
      <c r="E159" s="0" t="inlineStr">
        <is>
          <t>Hymenobacteraceae</t>
        </is>
      </c>
      <c r="F159" s="0" t="inlineStr">
        <is>
          <t>Adhaeribacter</t>
        </is>
      </c>
      <c r="G159" s="0" t="inlineStr">
        <is>
          <t>Adhaeribacter arboris</t>
        </is>
      </c>
      <c r="H159" s="0" t="inlineStr">
        <is>
          <t>Phylum</t>
        </is>
      </c>
      <c r="I159" s="0" t="n">
        <v>0.79338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2</v>
      </c>
      <c r="AC159" s="0">
        <f>SUM(J159:AB159)</f>
        <v/>
      </c>
    </row>
    <row r="160">
      <c r="A160" s="0" t="inlineStr">
        <is>
          <t>Streptobacillus_felis</t>
        </is>
      </c>
      <c r="B160" s="0" t="inlineStr">
        <is>
          <t>Fusobacteriota</t>
        </is>
      </c>
      <c r="C160" s="0" t="inlineStr">
        <is>
          <t>Fusobacteriia</t>
        </is>
      </c>
      <c r="D160" s="0" t="inlineStr">
        <is>
          <t>Fusobacteriales</t>
        </is>
      </c>
      <c r="E160" s="0" t="inlineStr">
        <is>
          <t>Leptotrichiaceae</t>
        </is>
      </c>
      <c r="F160" s="0" t="inlineStr">
        <is>
          <t>Streptobacillus</t>
        </is>
      </c>
      <c r="G160" s="0" t="inlineStr">
        <is>
          <t>Streptobacillus felis</t>
        </is>
      </c>
      <c r="H160" s="0" t="inlineStr">
        <is>
          <t>Phylum</t>
        </is>
      </c>
      <c r="I160" s="0" t="n">
        <v>0.71587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2</v>
      </c>
      <c r="AB160" s="0" t="n">
        <v>0</v>
      </c>
      <c r="AC160" s="0">
        <f>SUM(J160:AB160)</f>
        <v/>
      </c>
    </row>
    <row r="161">
      <c r="A161" s="0" t="inlineStr">
        <is>
          <t>Lactobacillus_crispatus</t>
        </is>
      </c>
      <c r="B161" s="0" t="inlineStr">
        <is>
          <t>Bacillota</t>
        </is>
      </c>
      <c r="C161" s="0" t="inlineStr">
        <is>
          <t>Bacilli</t>
        </is>
      </c>
      <c r="D161" s="0" t="inlineStr">
        <is>
          <t>Lactobacillales</t>
        </is>
      </c>
      <c r="E161" s="0" t="inlineStr">
        <is>
          <t>Lactobacillaceae</t>
        </is>
      </c>
      <c r="F161" s="0" t="inlineStr">
        <is>
          <t>Lactobacillus</t>
        </is>
      </c>
      <c r="G161" s="0" t="inlineStr">
        <is>
          <t>Lactobacillus crispatus</t>
        </is>
      </c>
      <c r="H161" s="0" t="inlineStr">
        <is>
          <t>Genus</t>
        </is>
      </c>
      <c r="I161" s="0" t="n">
        <v>0.19662</v>
      </c>
      <c r="J161" s="0" t="n">
        <v>0</v>
      </c>
      <c r="K161" s="0" t="n">
        <v>0</v>
      </c>
      <c r="L161" s="0" t="n">
        <v>0</v>
      </c>
      <c r="M161" s="0" t="n">
        <v>1</v>
      </c>
      <c r="N161" s="0" t="n">
        <v>1</v>
      </c>
      <c r="O161" s="0" t="n">
        <v>0</v>
      </c>
      <c r="P161" s="0" t="n">
        <v>1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2</v>
      </c>
      <c r="V161" s="0" t="n">
        <v>3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1</v>
      </c>
      <c r="AB161" s="0" t="n">
        <v>4</v>
      </c>
      <c r="AC161" s="0">
        <f>SUM(J161:AB161)</f>
        <v/>
      </c>
    </row>
    <row r="162">
      <c r="A162" s="0" t="inlineStr">
        <is>
          <t>Desulfovermiculus_halophilus</t>
        </is>
      </c>
      <c r="B162" s="0" t="inlineStr">
        <is>
          <t>Thermodesulfobacteriota</t>
        </is>
      </c>
      <c r="C162" s="0" t="inlineStr">
        <is>
          <t>Desulfovibrionia</t>
        </is>
      </c>
      <c r="D162" s="0" t="inlineStr">
        <is>
          <t>Desulfovibrionales</t>
        </is>
      </c>
      <c r="E162" s="0" t="inlineStr">
        <is>
          <t>Desulfohalobiaceae</t>
        </is>
      </c>
      <c r="F162" s="0" t="inlineStr">
        <is>
          <t>Desulfovermiculus</t>
        </is>
      </c>
      <c r="G162" s="0" t="inlineStr">
        <is>
          <t>Desulfovermiculus halophilus</t>
        </is>
      </c>
      <c r="H162" s="0" t="inlineStr">
        <is>
          <t>Phylum</t>
        </is>
      </c>
      <c r="I162" s="0" t="n">
        <v>0.6013500000000001</v>
      </c>
      <c r="J162" s="0" t="n">
        <v>0</v>
      </c>
      <c r="K162" s="0" t="n">
        <v>5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>
        <f>SUM(J162:AB162)</f>
        <v/>
      </c>
    </row>
    <row r="163">
      <c r="A163" s="0" t="inlineStr">
        <is>
          <t>Candidatus_Symbiothrix</t>
        </is>
      </c>
      <c r="B163" s="0" t="inlineStr">
        <is>
          <t>Bacteroidota</t>
        </is>
      </c>
      <c r="C163" s="0" t="inlineStr">
        <is>
          <t>Bacteroidia</t>
        </is>
      </c>
      <c r="D163" s="0" t="inlineStr">
        <is>
          <t>Bacteroidales</t>
        </is>
      </c>
      <c r="E163" s="0" t="inlineStr">
        <is>
          <t>NA</t>
        </is>
      </c>
      <c r="F163" s="0" t="inlineStr">
        <is>
          <t>Candidatus Symbiothrix</t>
        </is>
      </c>
      <c r="G163" s="0" t="inlineStr">
        <is>
          <t>NA</t>
        </is>
      </c>
      <c r="H163" s="0" t="inlineStr">
        <is>
          <t>Phylum</t>
        </is>
      </c>
      <c r="I163" s="0" t="n">
        <v>0.9441000000000001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2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>
        <f>SUM(J163:AB163)</f>
        <v/>
      </c>
    </row>
    <row r="164">
      <c r="A164" s="0" t="inlineStr">
        <is>
          <t>Zymomonas_mobilis</t>
        </is>
      </c>
      <c r="B164" s="0" t="inlineStr">
        <is>
          <t>Pseudomonadota</t>
        </is>
      </c>
      <c r="C164" s="0" t="inlineStr">
        <is>
          <t>Alphaproteobacteria</t>
        </is>
      </c>
      <c r="D164" s="0" t="inlineStr">
        <is>
          <t>Sphingomonadales</t>
        </is>
      </c>
      <c r="E164" s="0" t="inlineStr">
        <is>
          <t>Zymomonadaceae</t>
        </is>
      </c>
      <c r="F164" s="0" t="inlineStr">
        <is>
          <t>Zymomonas</t>
        </is>
      </c>
      <c r="G164" s="0" t="inlineStr">
        <is>
          <t>Zymomonas mobilis</t>
        </is>
      </c>
      <c r="H164" s="0" t="inlineStr">
        <is>
          <t>Phylum</t>
        </is>
      </c>
      <c r="I164" s="0" t="n">
        <v>0.73685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>
        <f>SUM(J164:AB164)</f>
        <v/>
      </c>
    </row>
    <row r="165">
      <c r="A165" s="0" t="inlineStr">
        <is>
          <t>Variovorax_paradoxus</t>
        </is>
      </c>
      <c r="B165" s="0" t="inlineStr">
        <is>
          <t>Pseudomonadota</t>
        </is>
      </c>
      <c r="C165" s="0" t="inlineStr">
        <is>
          <t>Betaproteobacteria</t>
        </is>
      </c>
      <c r="D165" s="0" t="inlineStr">
        <is>
          <t>Burkholderiales</t>
        </is>
      </c>
      <c r="E165" s="0" t="inlineStr">
        <is>
          <t>Comamonadaceae</t>
        </is>
      </c>
      <c r="F165" s="0" t="inlineStr">
        <is>
          <t>Variovorax</t>
        </is>
      </c>
      <c r="G165" s="0" t="inlineStr">
        <is>
          <t>Variovorax paradoxus</t>
        </is>
      </c>
      <c r="H165" s="0" t="inlineStr">
        <is>
          <t>Phylum</t>
        </is>
      </c>
      <c r="I165" s="0" t="n">
        <v>0.78745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2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>
        <f>SUM(J165:AB165)</f>
        <v/>
      </c>
    </row>
    <row r="166">
      <c r="A166" s="0" t="inlineStr">
        <is>
          <t>Snodgrassella_communis</t>
        </is>
      </c>
      <c r="B166" s="0" t="inlineStr">
        <is>
          <t>Pseudomonadota</t>
        </is>
      </c>
      <c r="C166" s="0" t="inlineStr">
        <is>
          <t>Betaproteobacteria</t>
        </is>
      </c>
      <c r="D166" s="0" t="inlineStr">
        <is>
          <t>Neisseriales</t>
        </is>
      </c>
      <c r="E166" s="0" t="inlineStr">
        <is>
          <t>Neisseriaceae</t>
        </is>
      </c>
      <c r="F166" s="0" t="inlineStr">
        <is>
          <t>Snodgrassella</t>
        </is>
      </c>
      <c r="G166" s="0" t="inlineStr">
        <is>
          <t>Snodgrassella communis</t>
        </is>
      </c>
      <c r="H166" s="0" t="inlineStr">
        <is>
          <t>Phylum</t>
        </is>
      </c>
      <c r="I166" s="0" t="n">
        <v>0.69851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1</v>
      </c>
      <c r="AB166" s="0" t="n">
        <v>0</v>
      </c>
      <c r="AC166" s="0">
        <f>SUM(J166:AB166)</f>
        <v/>
      </c>
    </row>
    <row r="167">
      <c r="A167" s="0" t="inlineStr">
        <is>
          <t>Canibacter_zhoujuaniae</t>
        </is>
      </c>
      <c r="B167" s="0" t="inlineStr">
        <is>
          <t>Actinomycetota</t>
        </is>
      </c>
      <c r="C167" s="0" t="inlineStr">
        <is>
          <t>Actinomycetes</t>
        </is>
      </c>
      <c r="D167" s="0" t="inlineStr">
        <is>
          <t>Micrococcales</t>
        </is>
      </c>
      <c r="E167" s="0" t="inlineStr">
        <is>
          <t>Microbacteriaceae</t>
        </is>
      </c>
      <c r="F167" s="0" t="inlineStr">
        <is>
          <t>Canibacter</t>
        </is>
      </c>
      <c r="G167" s="0" t="inlineStr">
        <is>
          <t>Canibacter zhoujuaniae</t>
        </is>
      </c>
      <c r="H167" s="0" t="inlineStr">
        <is>
          <t>Phylum</t>
        </is>
      </c>
      <c r="I167" s="0" t="n">
        <v>0.68477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2</v>
      </c>
      <c r="AC167" s="0">
        <f>SUM(J167:AB167)</f>
        <v/>
      </c>
    </row>
    <row r="168">
      <c r="A168" s="0" t="inlineStr">
        <is>
          <t>Canicola_haemoglobinophilus</t>
        </is>
      </c>
      <c r="B168" s="0" t="inlineStr">
        <is>
          <t>Pseudomonadota</t>
        </is>
      </c>
      <c r="C168" s="0" t="inlineStr">
        <is>
          <t>Gammaproteobacteria</t>
        </is>
      </c>
      <c r="D168" s="0" t="inlineStr">
        <is>
          <t>Pasteurellales</t>
        </is>
      </c>
      <c r="E168" s="0" t="inlineStr">
        <is>
          <t>Pasteurellaceae</t>
        </is>
      </c>
      <c r="F168" s="0" t="inlineStr">
        <is>
          <t>Canicola</t>
        </is>
      </c>
      <c r="G168" s="0" t="inlineStr">
        <is>
          <t>Canicola haemoglobinophilus</t>
        </is>
      </c>
      <c r="H168" s="0" t="inlineStr">
        <is>
          <t>Phylum</t>
        </is>
      </c>
      <c r="I168" s="0" t="n">
        <v>0.92202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>
        <f>SUM(J168:AB168)</f>
        <v/>
      </c>
    </row>
    <row r="169">
      <c r="A169" s="0" t="inlineStr">
        <is>
          <t>Prevotella_multiformis</t>
        </is>
      </c>
      <c r="B169" s="0" t="inlineStr">
        <is>
          <t>Bacteroidota</t>
        </is>
      </c>
      <c r="C169" s="0" t="inlineStr">
        <is>
          <t>Bacteroidia</t>
        </is>
      </c>
      <c r="D169" s="0" t="inlineStr">
        <is>
          <t>Bacteroidales</t>
        </is>
      </c>
      <c r="E169" s="0" t="inlineStr">
        <is>
          <t>Prevotellaceae</t>
        </is>
      </c>
      <c r="F169" s="0" t="inlineStr">
        <is>
          <t>Prevotella</t>
        </is>
      </c>
      <c r="G169" s="0" t="inlineStr">
        <is>
          <t>Prevotella multiformis</t>
        </is>
      </c>
      <c r="H169" s="0" t="inlineStr">
        <is>
          <t>Phylum</t>
        </is>
      </c>
      <c r="I169" s="0" t="n">
        <v>1.08287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1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1</v>
      </c>
      <c r="AC169" s="0">
        <f>SUM(J169:AB169)</f>
        <v/>
      </c>
    </row>
    <row r="170">
      <c r="A170" s="0" t="inlineStr">
        <is>
          <t>Mycoplasmopsis_pulmonis</t>
        </is>
      </c>
      <c r="B170" s="0" t="inlineStr">
        <is>
          <t>Mycoplasmatota</t>
        </is>
      </c>
      <c r="C170" s="0" t="inlineStr">
        <is>
          <t>NA</t>
        </is>
      </c>
      <c r="D170" s="0" t="inlineStr">
        <is>
          <t>Mycoplasmoidales</t>
        </is>
      </c>
      <c r="E170" s="0" t="inlineStr">
        <is>
          <t>Metamycoplasmataceae</t>
        </is>
      </c>
      <c r="F170" s="0" t="inlineStr">
        <is>
          <t>Mycoplasmopsis</t>
        </is>
      </c>
      <c r="G170" s="0" t="inlineStr">
        <is>
          <t>Mycoplasmopsis pulmonis</t>
        </is>
      </c>
      <c r="H170" s="0" t="inlineStr">
        <is>
          <t>Phylum</t>
        </is>
      </c>
      <c r="I170" s="0" t="n">
        <v>0.66356</v>
      </c>
      <c r="J170" s="0" t="n">
        <v>0</v>
      </c>
      <c r="K170" s="0" t="n">
        <v>0</v>
      </c>
      <c r="L170" s="0" t="n">
        <v>3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>
        <f>SUM(J170:AB170)</f>
        <v/>
      </c>
    </row>
    <row r="171">
      <c r="A171" s="0" t="inlineStr">
        <is>
          <t>Chitinophaga_eiseniae</t>
        </is>
      </c>
      <c r="B171" s="0" t="inlineStr">
        <is>
          <t>Bacteroidota</t>
        </is>
      </c>
      <c r="C171" s="0" t="inlineStr">
        <is>
          <t>Chitinophagia</t>
        </is>
      </c>
      <c r="D171" s="0" t="inlineStr">
        <is>
          <t>Chitinophagales</t>
        </is>
      </c>
      <c r="E171" s="0" t="inlineStr">
        <is>
          <t>Chitinophagaceae</t>
        </is>
      </c>
      <c r="F171" s="0" t="inlineStr">
        <is>
          <t>Chitinophaga</t>
        </is>
      </c>
      <c r="G171" s="0" t="inlineStr">
        <is>
          <t>Chitinophaga eiseniae</t>
        </is>
      </c>
      <c r="H171" s="0" t="inlineStr">
        <is>
          <t>Phylum</t>
        </is>
      </c>
      <c r="I171" s="0" t="n">
        <v>0.83521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>
        <f>SUM(J171:AB171)</f>
        <v/>
      </c>
    </row>
    <row r="172">
      <c r="A172" s="0" t="inlineStr">
        <is>
          <t>Flavobacterium_</t>
        </is>
      </c>
      <c r="B172" s="0" t="inlineStr">
        <is>
          <t>Bacteroidota</t>
        </is>
      </c>
      <c r="C172" s="0" t="inlineStr">
        <is>
          <t>Flavobacteriia</t>
        </is>
      </c>
      <c r="D172" s="0" t="inlineStr">
        <is>
          <t>Flavobacteriales</t>
        </is>
      </c>
      <c r="E172" s="0" t="inlineStr">
        <is>
          <t>Flavobacteriaceae</t>
        </is>
      </c>
      <c r="F172" s="0" t="inlineStr">
        <is>
          <t xml:space="preserve">Flavobacterium </t>
        </is>
      </c>
      <c r="G172" s="0" t="inlineStr">
        <is>
          <t>NA</t>
        </is>
      </c>
      <c r="H172" s="0" t="inlineStr">
        <is>
          <t>Phylum</t>
        </is>
      </c>
      <c r="I172" s="0" t="n">
        <v>0.87856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2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>
        <f>SUM(J172:AB172)</f>
        <v/>
      </c>
    </row>
    <row r="173">
      <c r="A173" s="0" t="inlineStr">
        <is>
          <t>Muribaculum_intestinale</t>
        </is>
      </c>
      <c r="B173" s="0" t="inlineStr">
        <is>
          <t>Bacteroidota</t>
        </is>
      </c>
      <c r="C173" s="0" t="inlineStr">
        <is>
          <t>Bacteroidia</t>
        </is>
      </c>
      <c r="D173" s="0" t="inlineStr">
        <is>
          <t>Bacteroidales</t>
        </is>
      </c>
      <c r="E173" s="0" t="inlineStr">
        <is>
          <t>Muribaculaceae</t>
        </is>
      </c>
      <c r="F173" s="0" t="inlineStr">
        <is>
          <t>Muribaculum</t>
        </is>
      </c>
      <c r="G173" s="0" t="inlineStr">
        <is>
          <t>Muribaculum intestinale</t>
        </is>
      </c>
      <c r="H173" s="0" t="inlineStr">
        <is>
          <t>Phylum</t>
        </is>
      </c>
      <c r="I173" s="0" t="n">
        <v>1.06261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1</v>
      </c>
      <c r="AC173" s="0">
        <f>SUM(J173:AB173)</f>
        <v/>
      </c>
    </row>
    <row r="174">
      <c r="A174" s="0" t="inlineStr">
        <is>
          <t>Vibrio_halioticoli</t>
        </is>
      </c>
      <c r="B174" s="0" t="inlineStr">
        <is>
          <t>Pseudomonadota</t>
        </is>
      </c>
      <c r="C174" s="0" t="inlineStr">
        <is>
          <t>Gammaproteobacteria</t>
        </is>
      </c>
      <c r="D174" s="0" t="inlineStr">
        <is>
          <t>Vibrionales</t>
        </is>
      </c>
      <c r="E174" s="0" t="inlineStr">
        <is>
          <t>Vibrionaceae</t>
        </is>
      </c>
      <c r="F174" s="0" t="inlineStr">
        <is>
          <t>Vibrio</t>
        </is>
      </c>
      <c r="G174" s="0" t="inlineStr">
        <is>
          <t>Vibrio halioticoli</t>
        </is>
      </c>
      <c r="H174" s="0" t="inlineStr">
        <is>
          <t>Phylum</t>
        </is>
      </c>
      <c r="I174" s="0" t="n">
        <v>0.78803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>
        <f>SUM(J174:AB174)</f>
        <v/>
      </c>
    </row>
    <row r="175">
      <c r="A175" s="0" t="inlineStr">
        <is>
          <t>Deinococcus_</t>
        </is>
      </c>
      <c r="B175" s="0" t="inlineStr">
        <is>
          <t>Deinococcota</t>
        </is>
      </c>
      <c r="C175" s="0" t="inlineStr">
        <is>
          <t>Deinococci</t>
        </is>
      </c>
      <c r="D175" s="0" t="inlineStr">
        <is>
          <t>Deinococcales</t>
        </is>
      </c>
      <c r="E175" s="0" t="inlineStr">
        <is>
          <t>Deinococcaceae</t>
        </is>
      </c>
      <c r="F175" s="0" t="inlineStr">
        <is>
          <t xml:space="preserve">Deinococcus </t>
        </is>
      </c>
      <c r="G175" s="0" t="inlineStr">
        <is>
          <t>NA</t>
        </is>
      </c>
      <c r="H175" s="0" t="inlineStr">
        <is>
          <t>Phylum</t>
        </is>
      </c>
      <c r="I175" s="0" t="n">
        <v>0.74356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>
        <f>SUM(J175:AB175)</f>
        <v/>
      </c>
    </row>
    <row r="176">
      <c r="A176" s="0" t="inlineStr">
        <is>
          <t>Mycobacteroides_abscessus</t>
        </is>
      </c>
      <c r="B176" s="0" t="inlineStr">
        <is>
          <t>Actinomycetota</t>
        </is>
      </c>
      <c r="C176" s="0" t="inlineStr">
        <is>
          <t>Actinomycetes</t>
        </is>
      </c>
      <c r="D176" s="0" t="inlineStr">
        <is>
          <t>Mycobacteriales</t>
        </is>
      </c>
      <c r="E176" s="0" t="inlineStr">
        <is>
          <t>Mycobacteriaceae</t>
        </is>
      </c>
      <c r="F176" s="0" t="inlineStr">
        <is>
          <t>Mycobacteroides</t>
        </is>
      </c>
      <c r="G176" s="0" t="inlineStr">
        <is>
          <t>Mycobacteroides abscessus</t>
        </is>
      </c>
      <c r="H176" s="0" t="inlineStr">
        <is>
          <t>Phylum</t>
        </is>
      </c>
      <c r="I176" s="0" t="n">
        <v>0.65517</v>
      </c>
      <c r="J176" s="0" t="n">
        <v>0</v>
      </c>
      <c r="K176" s="0" t="n">
        <v>4</v>
      </c>
      <c r="L176" s="0" t="n">
        <v>2</v>
      </c>
      <c r="M176" s="0" t="n">
        <v>0</v>
      </c>
      <c r="N176" s="0" t="n">
        <v>0</v>
      </c>
      <c r="O176" s="0" t="n">
        <v>0</v>
      </c>
      <c r="P176" s="0" t="n">
        <v>4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3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1</v>
      </c>
      <c r="AB176" s="0" t="n">
        <v>3</v>
      </c>
      <c r="AC176" s="0">
        <f>SUM(J176:AB176)</f>
        <v/>
      </c>
    </row>
    <row r="177">
      <c r="A177" s="0" t="inlineStr">
        <is>
          <t>Brachyspira_aalborgi</t>
        </is>
      </c>
      <c r="B177" s="0" t="inlineStr">
        <is>
          <t>Spirochaetota</t>
        </is>
      </c>
      <c r="C177" s="0" t="inlineStr">
        <is>
          <t>Spirochaetia</t>
        </is>
      </c>
      <c r="D177" s="0" t="inlineStr">
        <is>
          <t>Brachyspirales</t>
        </is>
      </c>
      <c r="E177" s="0" t="inlineStr">
        <is>
          <t>Brachyspiraceae</t>
        </is>
      </c>
      <c r="F177" s="0" t="inlineStr">
        <is>
          <t>Brachyspira</t>
        </is>
      </c>
      <c r="G177" s="0" t="inlineStr">
        <is>
          <t>Brachyspira aalborgi</t>
        </is>
      </c>
      <c r="H177" s="0" t="inlineStr">
        <is>
          <t>Phylum</t>
        </is>
      </c>
      <c r="I177" s="0" t="n">
        <v>0.7698</v>
      </c>
      <c r="J177" s="0" t="n">
        <v>0</v>
      </c>
      <c r="K177" s="0" t="n">
        <v>2</v>
      </c>
      <c r="L177" s="0" t="n">
        <v>0</v>
      </c>
      <c r="M177" s="0" t="n">
        <v>4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>
        <f>SUM(J177:AB177)</f>
        <v/>
      </c>
    </row>
    <row r="178">
      <c r="A178" s="0" t="inlineStr">
        <is>
          <t>Apibacter_adventoris</t>
        </is>
      </c>
      <c r="B178" s="0" t="inlineStr">
        <is>
          <t>Bacteroidota</t>
        </is>
      </c>
      <c r="C178" s="0" t="inlineStr">
        <is>
          <t>Flavobacteriia</t>
        </is>
      </c>
      <c r="D178" s="0" t="inlineStr">
        <is>
          <t>Flavobacteriales</t>
        </is>
      </c>
      <c r="E178" s="0" t="inlineStr">
        <is>
          <t>Weeksellaceae</t>
        </is>
      </c>
      <c r="F178" s="0" t="inlineStr">
        <is>
          <t>Apibacter</t>
        </is>
      </c>
      <c r="G178" s="0" t="inlineStr">
        <is>
          <t>Apibacter adventoris</t>
        </is>
      </c>
      <c r="H178" s="0" t="inlineStr">
        <is>
          <t>Phylum</t>
        </is>
      </c>
      <c r="I178" s="0" t="n">
        <v>0.84524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2</v>
      </c>
      <c r="AC178" s="0">
        <f>SUM(J178:AB178)</f>
        <v/>
      </c>
    </row>
    <row r="179">
      <c r="A179" s="0" t="inlineStr">
        <is>
          <t>Acetilactobacillus_jinshanensis</t>
        </is>
      </c>
      <c r="B179" s="0" t="inlineStr">
        <is>
          <t>Bacillota</t>
        </is>
      </c>
      <c r="C179" s="0" t="inlineStr">
        <is>
          <t>Bacilli</t>
        </is>
      </c>
      <c r="D179" s="0" t="inlineStr">
        <is>
          <t>Lactobacillales</t>
        </is>
      </c>
      <c r="E179" s="0" t="inlineStr">
        <is>
          <t>Lactobacillaceae</t>
        </is>
      </c>
      <c r="F179" s="0" t="inlineStr">
        <is>
          <t>Acetilactobacillus</t>
        </is>
      </c>
      <c r="G179" s="0" t="inlineStr">
        <is>
          <t>Acetilactobacillus jinshanensis</t>
        </is>
      </c>
      <c r="H179" s="0" t="inlineStr">
        <is>
          <t>Genus</t>
        </is>
      </c>
      <c r="I179" s="0" t="n">
        <v>0.18666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1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>
        <f>SUM(J179:AB179)</f>
        <v/>
      </c>
    </row>
    <row r="180">
      <c r="A180" s="0" t="inlineStr">
        <is>
          <t>Robiginitalea_</t>
        </is>
      </c>
      <c r="B180" s="0" t="inlineStr">
        <is>
          <t>Bacteroidota</t>
        </is>
      </c>
      <c r="C180" s="0" t="inlineStr">
        <is>
          <t>Flavobacteriia</t>
        </is>
      </c>
      <c r="D180" s="0" t="inlineStr">
        <is>
          <t>Flavobacteriales</t>
        </is>
      </c>
      <c r="E180" s="0" t="inlineStr">
        <is>
          <t>Flavobacteriaceae</t>
        </is>
      </c>
      <c r="F180" s="0" t="inlineStr">
        <is>
          <t xml:space="preserve">Robiginitalea </t>
        </is>
      </c>
      <c r="G180" s="0" t="inlineStr">
        <is>
          <t>NA</t>
        </is>
      </c>
      <c r="H180" s="0" t="inlineStr">
        <is>
          <t>Phylum</t>
        </is>
      </c>
      <c r="I180" s="0" t="n">
        <v>0.94755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>
        <f>SUM(J180:AB180)</f>
        <v/>
      </c>
    </row>
    <row r="181">
      <c r="A181" s="0" t="inlineStr">
        <is>
          <t>Leclercia_adecarboxylata</t>
        </is>
      </c>
      <c r="B181" s="0" t="inlineStr">
        <is>
          <t>Pseudomonadota</t>
        </is>
      </c>
      <c r="C181" s="0" t="inlineStr">
        <is>
          <t>Gammaproteobacteria</t>
        </is>
      </c>
      <c r="D181" s="0" t="inlineStr">
        <is>
          <t>Enterobacterales</t>
        </is>
      </c>
      <c r="E181" s="0" t="inlineStr">
        <is>
          <t>Enterobacteriaceae</t>
        </is>
      </c>
      <c r="F181" s="0" t="inlineStr">
        <is>
          <t>Leclercia</t>
        </is>
      </c>
      <c r="G181" s="0" t="inlineStr">
        <is>
          <t>Leclercia adecarboxylata</t>
        </is>
      </c>
      <c r="H181" s="0" t="inlineStr">
        <is>
          <t>Phylum</t>
        </is>
      </c>
      <c r="I181" s="0" t="n">
        <v>0.83302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>
        <f>SUM(J181:AB181)</f>
        <v/>
      </c>
    </row>
    <row r="182">
      <c r="A182" s="0" t="inlineStr">
        <is>
          <t>Actinobacillus_pleuropneumoniae</t>
        </is>
      </c>
      <c r="B182" s="0" t="inlineStr">
        <is>
          <t>Pseudomonadota</t>
        </is>
      </c>
      <c r="C182" s="0" t="inlineStr">
        <is>
          <t>Gammaproteobacteria</t>
        </is>
      </c>
      <c r="D182" s="0" t="inlineStr">
        <is>
          <t>Pasteurellales</t>
        </is>
      </c>
      <c r="E182" s="0" t="inlineStr">
        <is>
          <t>Pasteurellaceae</t>
        </is>
      </c>
      <c r="F182" s="0" t="inlineStr">
        <is>
          <t>Actinobacillus</t>
        </is>
      </c>
      <c r="G182" s="0" t="inlineStr">
        <is>
          <t>Actinobacillus pleuropneumoniae</t>
        </is>
      </c>
      <c r="H182" s="0" t="inlineStr">
        <is>
          <t>Phylum</t>
        </is>
      </c>
      <c r="I182" s="0" t="n">
        <v>0.89111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2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>
        <f>SUM(J182:AB182)</f>
        <v/>
      </c>
    </row>
    <row r="183">
      <c r="A183" s="0" t="inlineStr">
        <is>
          <t>Winogradskya_humida</t>
        </is>
      </c>
      <c r="B183" s="0" t="inlineStr">
        <is>
          <t>Actinomycetota</t>
        </is>
      </c>
      <c r="C183" s="0" t="inlineStr">
        <is>
          <t>Actinomycetes</t>
        </is>
      </c>
      <c r="D183" s="0" t="inlineStr">
        <is>
          <t>Micromonosporales</t>
        </is>
      </c>
      <c r="E183" s="0" t="inlineStr">
        <is>
          <t>Micromonosporaceae</t>
        </is>
      </c>
      <c r="F183" s="0" t="inlineStr">
        <is>
          <t>Winogradskya</t>
        </is>
      </c>
      <c r="G183" s="0" t="inlineStr">
        <is>
          <t>Winogradskya humida</t>
        </is>
      </c>
      <c r="H183" s="0" t="inlineStr">
        <is>
          <t>Phylum</t>
        </is>
      </c>
      <c r="I183" s="0" t="n">
        <v>0.61283</v>
      </c>
      <c r="J183" s="0" t="n">
        <v>0</v>
      </c>
      <c r="K183" s="0" t="n">
        <v>3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>
        <f>SUM(J183:AB183)</f>
        <v/>
      </c>
    </row>
    <row r="184">
      <c r="A184" s="0" t="inlineStr">
        <is>
          <t>Porphyromonadaceae_bacterium</t>
        </is>
      </c>
      <c r="B184" s="0" t="inlineStr">
        <is>
          <t>Bacteroidota</t>
        </is>
      </c>
      <c r="C184" s="0" t="inlineStr">
        <is>
          <t>Bacteroidia</t>
        </is>
      </c>
      <c r="D184" s="0" t="inlineStr">
        <is>
          <t>Bacteroidales</t>
        </is>
      </c>
      <c r="E184" s="0" t="inlineStr">
        <is>
          <t>Porphyromonadaceae</t>
        </is>
      </c>
      <c r="F184" s="0" t="inlineStr">
        <is>
          <t>NA</t>
        </is>
      </c>
      <c r="G184" s="0" t="inlineStr">
        <is>
          <t>Porphyromonadaceae bacterium</t>
        </is>
      </c>
      <c r="H184" s="0" t="inlineStr">
        <is>
          <t>Phylum</t>
        </is>
      </c>
      <c r="I184" s="0" t="n">
        <v>1.03422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>
        <f>SUM(J184:AB184)</f>
        <v/>
      </c>
    </row>
    <row r="185">
      <c r="A185" s="0" t="inlineStr">
        <is>
          <t>Alistipes_onderdonkii</t>
        </is>
      </c>
      <c r="B185" s="0" t="inlineStr">
        <is>
          <t>Bacteroidota</t>
        </is>
      </c>
      <c r="C185" s="0" t="inlineStr">
        <is>
          <t>Bacteroidia</t>
        </is>
      </c>
      <c r="D185" s="0" t="inlineStr">
        <is>
          <t>Bacteroidales</t>
        </is>
      </c>
      <c r="E185" s="0" t="inlineStr">
        <is>
          <t>Rikenellaceae</t>
        </is>
      </c>
      <c r="F185" s="0" t="inlineStr">
        <is>
          <t>Alistipes</t>
        </is>
      </c>
      <c r="G185" s="0" t="inlineStr">
        <is>
          <t>Alistipes onderdonkii</t>
        </is>
      </c>
      <c r="H185" s="0" t="inlineStr">
        <is>
          <t>Phylum</t>
        </is>
      </c>
      <c r="I185" s="0" t="n">
        <v>0.85659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1</v>
      </c>
      <c r="AC185" s="0">
        <f>SUM(J185:AB185)</f>
        <v/>
      </c>
    </row>
    <row r="186">
      <c r="A186" s="0" t="inlineStr">
        <is>
          <t>Bifidobacterium_olomucense</t>
        </is>
      </c>
      <c r="B186" s="0" t="inlineStr">
        <is>
          <t>Actinomycetota</t>
        </is>
      </c>
      <c r="C186" s="0" t="inlineStr">
        <is>
          <t>Actinomycetes</t>
        </is>
      </c>
      <c r="D186" s="0" t="inlineStr">
        <is>
          <t>Bifidobacteriales</t>
        </is>
      </c>
      <c r="E186" s="0" t="inlineStr">
        <is>
          <t>Bifidobacteriaceae</t>
        </is>
      </c>
      <c r="F186" s="0" t="inlineStr">
        <is>
          <t>Bifidobacterium</t>
        </is>
      </c>
      <c r="G186" s="0" t="inlineStr">
        <is>
          <t>Bifidobacterium olomucense</t>
        </is>
      </c>
      <c r="H186" s="0" t="inlineStr">
        <is>
          <t>Phylum</t>
        </is>
      </c>
      <c r="I186" s="0" t="n">
        <v>0.7819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2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>
        <f>SUM(J186:AB186)</f>
        <v/>
      </c>
    </row>
    <row r="187">
      <c r="A187" s="0" t="inlineStr">
        <is>
          <t>Lachnospiraceae_bacterium</t>
        </is>
      </c>
      <c r="B187" s="0" t="inlineStr">
        <is>
          <t>Bacillota</t>
        </is>
      </c>
      <c r="C187" s="0" t="inlineStr">
        <is>
          <t>Clostridia</t>
        </is>
      </c>
      <c r="D187" s="0" t="inlineStr">
        <is>
          <t>Lachnospirales</t>
        </is>
      </c>
      <c r="E187" s="0" t="inlineStr">
        <is>
          <t>Lachnospiraceae</t>
        </is>
      </c>
      <c r="F187" s="0" t="inlineStr">
        <is>
          <t>NA</t>
        </is>
      </c>
      <c r="G187" s="0" t="inlineStr">
        <is>
          <t>Lachnospiraceae bacterium</t>
        </is>
      </c>
      <c r="H187" s="0" t="inlineStr">
        <is>
          <t>Class</t>
        </is>
      </c>
      <c r="I187" s="0" t="n">
        <v>0.66427</v>
      </c>
      <c r="J187" s="0" t="n">
        <v>0</v>
      </c>
      <c r="K187" s="0" t="n">
        <v>6</v>
      </c>
      <c r="L187" s="0" t="n">
        <v>0</v>
      </c>
      <c r="M187" s="0" t="n">
        <v>1</v>
      </c>
      <c r="N187" s="0" t="n">
        <v>0</v>
      </c>
      <c r="O187" s="0" t="n">
        <v>0</v>
      </c>
      <c r="P187" s="0" t="n">
        <v>2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3</v>
      </c>
      <c r="W187" s="0" t="n">
        <v>0</v>
      </c>
      <c r="X187" s="0" t="n">
        <v>0</v>
      </c>
      <c r="Y187" s="0" t="n">
        <v>1</v>
      </c>
      <c r="Z187" s="0" t="n">
        <v>0</v>
      </c>
      <c r="AA187" s="0" t="n">
        <v>0</v>
      </c>
      <c r="AB187" s="0" t="n">
        <v>6</v>
      </c>
      <c r="AC187" s="0">
        <f>SUM(J187:AB187)</f>
        <v/>
      </c>
    </row>
    <row r="188">
      <c r="A188" s="0" t="inlineStr">
        <is>
          <t>Cellulosimicrobium_</t>
        </is>
      </c>
      <c r="B188" s="0" t="inlineStr">
        <is>
          <t>Actinomycetota</t>
        </is>
      </c>
      <c r="C188" s="0" t="inlineStr">
        <is>
          <t>Actinomycetes</t>
        </is>
      </c>
      <c r="D188" s="0" t="inlineStr">
        <is>
          <t>Micrococcales</t>
        </is>
      </c>
      <c r="E188" s="0" t="inlineStr">
        <is>
          <t>Promicromonosporaceae</t>
        </is>
      </c>
      <c r="F188" s="0" t="inlineStr">
        <is>
          <t xml:space="preserve">Cellulosimicrobium </t>
        </is>
      </c>
      <c r="G188" s="0" t="inlineStr">
        <is>
          <t>NA</t>
        </is>
      </c>
      <c r="H188" s="0" t="inlineStr">
        <is>
          <t>Phylum</t>
        </is>
      </c>
      <c r="I188" s="0" t="n">
        <v>0.65578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1</v>
      </c>
      <c r="AB188" s="0" t="n">
        <v>0</v>
      </c>
      <c r="AC188" s="0">
        <f>SUM(J188:AB188)</f>
        <v/>
      </c>
    </row>
    <row r="189">
      <c r="A189" s="0" t="inlineStr">
        <is>
          <t>Candidatus_Ordinivivax</t>
        </is>
      </c>
      <c r="B189" s="0" t="inlineStr">
        <is>
          <t>Bacteroidota</t>
        </is>
      </c>
      <c r="C189" s="0" t="inlineStr">
        <is>
          <t>Bacteroidia</t>
        </is>
      </c>
      <c r="D189" s="0" t="inlineStr">
        <is>
          <t>Bacteroidales</t>
        </is>
      </c>
      <c r="E189" s="0" t="inlineStr">
        <is>
          <t>NA</t>
        </is>
      </c>
      <c r="F189" s="0" t="inlineStr">
        <is>
          <t>Candidatus Ordinivivax</t>
        </is>
      </c>
      <c r="G189" s="0" t="inlineStr">
        <is>
          <t>NA</t>
        </is>
      </c>
      <c r="H189" s="0" t="inlineStr">
        <is>
          <t>Phylum</t>
        </is>
      </c>
      <c r="I189" s="0" t="n">
        <v>0.92827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1</v>
      </c>
      <c r="AC189" s="0">
        <f>SUM(J189:AB189)</f>
        <v/>
      </c>
    </row>
    <row r="190">
      <c r="A190" s="0" t="inlineStr">
        <is>
          <t>Citrobacter_</t>
        </is>
      </c>
      <c r="B190" s="0" t="inlineStr">
        <is>
          <t>Pseudomonadota</t>
        </is>
      </c>
      <c r="C190" s="0" t="inlineStr">
        <is>
          <t>Gammaproteobacteria</t>
        </is>
      </c>
      <c r="D190" s="0" t="inlineStr">
        <is>
          <t>Enterobacterales</t>
        </is>
      </c>
      <c r="E190" s="0" t="inlineStr">
        <is>
          <t>Enterobacteriaceae</t>
        </is>
      </c>
      <c r="F190" s="0" t="inlineStr">
        <is>
          <t xml:space="preserve">Citrobacter </t>
        </is>
      </c>
      <c r="G190" s="0" t="inlineStr">
        <is>
          <t>NA</t>
        </is>
      </c>
      <c r="H190" s="0" t="inlineStr">
        <is>
          <t>Phylum</t>
        </is>
      </c>
      <c r="I190" s="0" t="n">
        <v>0.82827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>
        <f>SUM(J190:AB190)</f>
        <v/>
      </c>
    </row>
    <row r="191">
      <c r="A191" s="0" t="inlineStr">
        <is>
          <t>Allokutzneria_albata</t>
        </is>
      </c>
      <c r="B191" s="0" t="inlineStr">
        <is>
          <t>Actinomycetota</t>
        </is>
      </c>
      <c r="C191" s="0" t="inlineStr">
        <is>
          <t>Actinomycetes</t>
        </is>
      </c>
      <c r="D191" s="0" t="inlineStr">
        <is>
          <t>Pseudonocardiales</t>
        </is>
      </c>
      <c r="E191" s="0" t="inlineStr">
        <is>
          <t>Pseudonocardiaceae</t>
        </is>
      </c>
      <c r="F191" s="0" t="inlineStr">
        <is>
          <t>Allokutzneria</t>
        </is>
      </c>
      <c r="G191" s="0" t="inlineStr">
        <is>
          <t>Allokutzneria albata</t>
        </is>
      </c>
      <c r="H191" s="0" t="inlineStr">
        <is>
          <t>Phylum</t>
        </is>
      </c>
      <c r="I191" s="0" t="n">
        <v>0.60729</v>
      </c>
      <c r="J191" s="0" t="n">
        <v>0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>
        <f>SUM(J191:AB191)</f>
        <v/>
      </c>
    </row>
    <row r="192">
      <c r="A192" s="0" t="inlineStr">
        <is>
          <t>Limosilactobacillus_panis</t>
        </is>
      </c>
      <c r="B192" s="0" t="inlineStr">
        <is>
          <t>Bacillota</t>
        </is>
      </c>
      <c r="C192" s="0" t="inlineStr">
        <is>
          <t>Bacilli</t>
        </is>
      </c>
      <c r="D192" s="0" t="inlineStr">
        <is>
          <t>Lactobacillales</t>
        </is>
      </c>
      <c r="E192" s="0" t="inlineStr">
        <is>
          <t>Lactobacillaceae</t>
        </is>
      </c>
      <c r="F192" s="0" t="inlineStr">
        <is>
          <t>Limosilactobacillus</t>
        </is>
      </c>
      <c r="G192" s="0" t="inlineStr">
        <is>
          <t>Limosilactobacillus panis</t>
        </is>
      </c>
      <c r="H192" s="0" t="inlineStr">
        <is>
          <t>Genus</t>
        </is>
      </c>
      <c r="I192" s="0" t="n">
        <v>0.15805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5</v>
      </c>
      <c r="W192" s="0" t="n">
        <v>0</v>
      </c>
      <c r="X192" s="0" t="n">
        <v>1</v>
      </c>
      <c r="Y192" s="0" t="n">
        <v>0</v>
      </c>
      <c r="Z192" s="0" t="n">
        <v>1</v>
      </c>
      <c r="AA192" s="0" t="n">
        <v>0</v>
      </c>
      <c r="AB192" s="0" t="n">
        <v>0</v>
      </c>
      <c r="AC192" s="0">
        <f>SUM(J192:AB192)</f>
        <v/>
      </c>
    </row>
    <row r="193">
      <c r="A193" s="0" t="inlineStr">
        <is>
          <t>Acinetobacter_</t>
        </is>
      </c>
      <c r="B193" s="0" t="inlineStr">
        <is>
          <t>Pseudomonadota</t>
        </is>
      </c>
      <c r="C193" s="0" t="inlineStr">
        <is>
          <t>Gammaproteobacteria</t>
        </is>
      </c>
      <c r="D193" s="0" t="inlineStr">
        <is>
          <t>Moraxellales</t>
        </is>
      </c>
      <c r="E193" s="0" t="inlineStr">
        <is>
          <t>Moraxellaceae</t>
        </is>
      </c>
      <c r="F193" s="0" t="inlineStr">
        <is>
          <t xml:space="preserve">Acinetobacter </t>
        </is>
      </c>
      <c r="G193" s="0" t="inlineStr">
        <is>
          <t>NA</t>
        </is>
      </c>
      <c r="H193" s="0" t="inlineStr">
        <is>
          <t>Phylum</t>
        </is>
      </c>
      <c r="I193" s="0" t="n">
        <v>0.78126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1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1</v>
      </c>
      <c r="AB193" s="0" t="n">
        <v>6</v>
      </c>
      <c r="AC193" s="0">
        <f>SUM(J193:AB193)</f>
        <v/>
      </c>
    </row>
    <row r="194">
      <c r="A194" s="0" t="inlineStr">
        <is>
          <t>Candidatus_Desulfarcum</t>
        </is>
      </c>
      <c r="B194" s="0" t="inlineStr">
        <is>
          <t>Thermodesulfobacteriota</t>
        </is>
      </c>
      <c r="C194" s="0" t="inlineStr">
        <is>
          <t>Desulfobacteria</t>
        </is>
      </c>
      <c r="D194" s="0" t="inlineStr">
        <is>
          <t>Desulfobacterales</t>
        </is>
      </c>
      <c r="E194" s="0" t="inlineStr">
        <is>
          <t>Desulfobacteraceae</t>
        </is>
      </c>
      <c r="F194" s="0" t="inlineStr">
        <is>
          <t>Candidatus Desulfarcum</t>
        </is>
      </c>
      <c r="G194" s="0" t="inlineStr">
        <is>
          <t>NA</t>
        </is>
      </c>
      <c r="H194" s="0" t="inlineStr">
        <is>
          <t>Phylum</t>
        </is>
      </c>
      <c r="I194" s="0" t="n">
        <v>0.61338</v>
      </c>
      <c r="J194" s="0" t="n">
        <v>0</v>
      </c>
      <c r="K194" s="0" t="n">
        <v>0</v>
      </c>
      <c r="L194" s="0" t="n">
        <v>3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>
        <f>SUM(J194:AB194)</f>
        <v/>
      </c>
    </row>
    <row r="195">
      <c r="A195" s="0" t="inlineStr">
        <is>
          <t>Kerstersia_gyiorum</t>
        </is>
      </c>
      <c r="B195" s="0" t="inlineStr">
        <is>
          <t>Pseudomonadota</t>
        </is>
      </c>
      <c r="C195" s="0" t="inlineStr">
        <is>
          <t>Betaproteobacteria</t>
        </is>
      </c>
      <c r="D195" s="0" t="inlineStr">
        <is>
          <t>Burkholderiales</t>
        </is>
      </c>
      <c r="E195" s="0" t="inlineStr">
        <is>
          <t>Alcaligenaceae</t>
        </is>
      </c>
      <c r="F195" s="0" t="inlineStr">
        <is>
          <t>Kerstersia</t>
        </is>
      </c>
      <c r="G195" s="0" t="inlineStr">
        <is>
          <t>Kerstersia gyiorum</t>
        </is>
      </c>
      <c r="H195" s="0" t="inlineStr">
        <is>
          <t>Phylum</t>
        </is>
      </c>
      <c r="I195" s="0" t="n">
        <v>0.74536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3</v>
      </c>
      <c r="AC195" s="0">
        <f>SUM(J195:AB195)</f>
        <v/>
      </c>
    </row>
    <row r="196">
      <c r="A196" s="0" t="inlineStr">
        <is>
          <t>Olsenella_uli</t>
        </is>
      </c>
      <c r="B196" s="0" t="inlineStr">
        <is>
          <t>Actinomycetota</t>
        </is>
      </c>
      <c r="C196" s="0" t="inlineStr">
        <is>
          <t>Coriobacteriia</t>
        </is>
      </c>
      <c r="D196" s="0" t="inlineStr">
        <is>
          <t>Coriobacteriales</t>
        </is>
      </c>
      <c r="E196" s="0" t="inlineStr">
        <is>
          <t>Atopobiaceae</t>
        </is>
      </c>
      <c r="F196" s="0" t="inlineStr">
        <is>
          <t>Olsenella</t>
        </is>
      </c>
      <c r="G196" s="0" t="inlineStr">
        <is>
          <t>Olsenella uli</t>
        </is>
      </c>
      <c r="H196" s="0" t="inlineStr">
        <is>
          <t>Phylum</t>
        </is>
      </c>
      <c r="I196" s="0" t="n">
        <v>0.64813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1</v>
      </c>
      <c r="Y196" s="0" t="n">
        <v>0</v>
      </c>
      <c r="Z196" s="0" t="n">
        <v>0</v>
      </c>
      <c r="AA196" s="0" t="n">
        <v>0</v>
      </c>
      <c r="AB196" s="0" t="n">
        <v>0</v>
      </c>
      <c r="AC196" s="0">
        <f>SUM(J196:AB196)</f>
        <v/>
      </c>
    </row>
    <row r="197">
      <c r="A197" s="0" t="inlineStr">
        <is>
          <t>Fusobacterium_animalis</t>
        </is>
      </c>
      <c r="B197" s="0" t="inlineStr">
        <is>
          <t>Fusobacteriota</t>
        </is>
      </c>
      <c r="C197" s="0" t="inlineStr">
        <is>
          <t>Fusobacteriia</t>
        </is>
      </c>
      <c r="D197" s="0" t="inlineStr">
        <is>
          <t>Fusobacteriales</t>
        </is>
      </c>
      <c r="E197" s="0" t="inlineStr">
        <is>
          <t>Fusobacteriaceae</t>
        </is>
      </c>
      <c r="F197" s="0" t="inlineStr">
        <is>
          <t>Fusobacterium</t>
        </is>
      </c>
      <c r="G197" s="0" t="inlineStr">
        <is>
          <t>Fusobacterium animalis</t>
        </is>
      </c>
      <c r="H197" s="0" t="inlineStr">
        <is>
          <t>Phylum</t>
        </is>
      </c>
      <c r="I197" s="0" t="n">
        <v>0.7521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1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>
        <f>SUM(J197:AB197)</f>
        <v/>
      </c>
    </row>
    <row r="198">
      <c r="A198" s="0" t="inlineStr">
        <is>
          <t>Maribellus_maritimus</t>
        </is>
      </c>
      <c r="B198" s="0" t="inlineStr">
        <is>
          <t>Bacteroidota</t>
        </is>
      </c>
      <c r="C198" s="0" t="inlineStr">
        <is>
          <t>Bacteroidia</t>
        </is>
      </c>
      <c r="D198" s="0" t="inlineStr">
        <is>
          <t>Marinilabiliales</t>
        </is>
      </c>
      <c r="E198" s="0" t="inlineStr">
        <is>
          <t>Prolixibacteraceae</t>
        </is>
      </c>
      <c r="F198" s="0" t="inlineStr">
        <is>
          <t>Maribellus</t>
        </is>
      </c>
      <c r="G198" s="0" t="inlineStr">
        <is>
          <t>Maribellus maritimus</t>
        </is>
      </c>
      <c r="H198" s="0" t="inlineStr">
        <is>
          <t>Phylum</t>
        </is>
      </c>
      <c r="I198" s="0" t="n">
        <v>0.81233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>
        <f>SUM(J198:AB198)</f>
        <v/>
      </c>
    </row>
    <row r="199">
      <c r="A199" s="0" t="inlineStr">
        <is>
          <t>Thermophilibacter_provencensis</t>
        </is>
      </c>
      <c r="B199" s="0" t="inlineStr">
        <is>
          <t>Actinomycetota</t>
        </is>
      </c>
      <c r="C199" s="0" t="inlineStr">
        <is>
          <t>Coriobacteriia</t>
        </is>
      </c>
      <c r="D199" s="0" t="inlineStr">
        <is>
          <t>Coriobacteriales</t>
        </is>
      </c>
      <c r="E199" s="0" t="inlineStr">
        <is>
          <t>Atopobiaceae</t>
        </is>
      </c>
      <c r="F199" s="0" t="inlineStr">
        <is>
          <t>Thermophilibacter</t>
        </is>
      </c>
      <c r="G199" s="0" t="inlineStr">
        <is>
          <t>Thermophilibacter provencensis</t>
        </is>
      </c>
      <c r="H199" s="0" t="inlineStr">
        <is>
          <t>Phylum</t>
        </is>
      </c>
      <c r="I199" s="0" t="n">
        <v>0.66124</v>
      </c>
      <c r="J199" s="0" t="n">
        <v>0</v>
      </c>
      <c r="K199" s="0" t="n">
        <v>2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2</v>
      </c>
      <c r="Q199" s="0" t="n">
        <v>0</v>
      </c>
      <c r="R199" s="0" t="n">
        <v>2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>
        <f>SUM(J199:AB199)</f>
        <v/>
      </c>
    </row>
    <row r="200">
      <c r="A200" s="0" t="inlineStr">
        <is>
          <t>Melioribacter_roseus</t>
        </is>
      </c>
      <c r="B200" s="0" t="inlineStr">
        <is>
          <t>Ignavibacteriota</t>
        </is>
      </c>
      <c r="C200" s="0" t="inlineStr">
        <is>
          <t>Ignavibacteria</t>
        </is>
      </c>
      <c r="D200" s="0" t="inlineStr">
        <is>
          <t>Ignavibacteriales</t>
        </is>
      </c>
      <c r="E200" s="0" t="inlineStr">
        <is>
          <t>Melioribacteraceae</t>
        </is>
      </c>
      <c r="F200" s="0" t="inlineStr">
        <is>
          <t>Melioribacter</t>
        </is>
      </c>
      <c r="G200" s="0" t="inlineStr">
        <is>
          <t>Melioribacter roseus</t>
        </is>
      </c>
      <c r="H200" s="0" t="inlineStr">
        <is>
          <t>Phylum</t>
        </is>
      </c>
      <c r="I200" s="0" t="n">
        <v>0.6588000000000001</v>
      </c>
      <c r="J200" s="0" t="n">
        <v>0</v>
      </c>
      <c r="K200" s="0" t="n">
        <v>0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>
        <f>SUM(J200:AB200)</f>
        <v/>
      </c>
    </row>
    <row r="201">
      <c r="A201" s="0" t="inlineStr">
        <is>
          <t>Tellurirhabdus_rosea</t>
        </is>
      </c>
      <c r="B201" s="0" t="inlineStr">
        <is>
          <t>Bacteroidota</t>
        </is>
      </c>
      <c r="C201" s="0" t="inlineStr">
        <is>
          <t>Cytophagia</t>
        </is>
      </c>
      <c r="D201" s="0" t="inlineStr">
        <is>
          <t>Cytophagales</t>
        </is>
      </c>
      <c r="E201" s="0" t="inlineStr">
        <is>
          <t>Spirosomataceae</t>
        </is>
      </c>
      <c r="F201" s="0" t="inlineStr">
        <is>
          <t>Tellurirhabdus</t>
        </is>
      </c>
      <c r="G201" s="0" t="inlineStr">
        <is>
          <t>Tellurirhabdus rosea</t>
        </is>
      </c>
      <c r="H201" s="0" t="inlineStr">
        <is>
          <t>Phylum</t>
        </is>
      </c>
      <c r="I201" s="0" t="n">
        <v>0.92646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1</v>
      </c>
      <c r="AC201" s="0">
        <f>SUM(J201:AB201)</f>
        <v/>
      </c>
    </row>
    <row r="202">
      <c r="A202" s="0" t="inlineStr">
        <is>
          <t>Raoultibacter_phocaeensis</t>
        </is>
      </c>
      <c r="B202" s="0" t="inlineStr">
        <is>
          <t>Actinomycetota</t>
        </is>
      </c>
      <c r="C202" s="0" t="inlineStr">
        <is>
          <t>Coriobacteriia</t>
        </is>
      </c>
      <c r="D202" s="0" t="inlineStr">
        <is>
          <t>Eggerthellales</t>
        </is>
      </c>
      <c r="E202" s="0" t="inlineStr">
        <is>
          <t>Eggerthellaceae</t>
        </is>
      </c>
      <c r="F202" s="0" t="inlineStr">
        <is>
          <t>Raoultibacter</t>
        </is>
      </c>
      <c r="G202" s="0" t="inlineStr">
        <is>
          <t>Raoultibacter phocaeensis</t>
        </is>
      </c>
      <c r="H202" s="0" t="inlineStr">
        <is>
          <t>Phylum</t>
        </is>
      </c>
      <c r="I202" s="0" t="n">
        <v>0.64728</v>
      </c>
      <c r="J202" s="0" t="n">
        <v>0</v>
      </c>
      <c r="K202" s="0" t="n">
        <v>0</v>
      </c>
      <c r="L202" s="0" t="n">
        <v>1</v>
      </c>
      <c r="M202" s="0" t="n">
        <v>0</v>
      </c>
      <c r="N202" s="0" t="n">
        <v>1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1</v>
      </c>
      <c r="AB202" s="0" t="n">
        <v>0</v>
      </c>
      <c r="AC202" s="0">
        <f>SUM(J202:AB202)</f>
        <v/>
      </c>
    </row>
    <row r="203">
      <c r="A203" s="0" t="inlineStr">
        <is>
          <t>Leptotrichia_buccalis</t>
        </is>
      </c>
      <c r="B203" s="0" t="inlineStr">
        <is>
          <t>Fusobacteriota</t>
        </is>
      </c>
      <c r="C203" s="0" t="inlineStr">
        <is>
          <t>Fusobacteriia</t>
        </is>
      </c>
      <c r="D203" s="0" t="inlineStr">
        <is>
          <t>Fusobacteriales</t>
        </is>
      </c>
      <c r="E203" s="0" t="inlineStr">
        <is>
          <t>Leptotrichiaceae</t>
        </is>
      </c>
      <c r="F203" s="0" t="inlineStr">
        <is>
          <t>Leptotrichia</t>
        </is>
      </c>
      <c r="G203" s="0" t="inlineStr">
        <is>
          <t>Leptotrichia buccalis</t>
        </is>
      </c>
      <c r="H203" s="0" t="inlineStr">
        <is>
          <t>Phylum</t>
        </is>
      </c>
      <c r="I203" s="0" t="n">
        <v>0.75195</v>
      </c>
      <c r="J203" s="0" t="n">
        <v>0</v>
      </c>
      <c r="K203" s="0" t="n">
        <v>0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</v>
      </c>
      <c r="AA203" s="0" t="n">
        <v>0</v>
      </c>
      <c r="AB203" s="0" t="n">
        <v>0</v>
      </c>
      <c r="AC203" s="0">
        <f>SUM(J203:AB203)</f>
        <v/>
      </c>
    </row>
    <row r="204">
      <c r="A204" s="0" t="inlineStr">
        <is>
          <t>Coriobacteriaceae_bacterium</t>
        </is>
      </c>
      <c r="B204" s="0" t="inlineStr">
        <is>
          <t>Actinomycetota</t>
        </is>
      </c>
      <c r="C204" s="0" t="inlineStr">
        <is>
          <t>Coriobacteriia</t>
        </is>
      </c>
      <c r="D204" s="0" t="inlineStr">
        <is>
          <t>Coriobacteriales</t>
        </is>
      </c>
      <c r="E204" s="0" t="inlineStr">
        <is>
          <t>Coriobacteriaceae</t>
        </is>
      </c>
      <c r="F204" s="0" t="inlineStr">
        <is>
          <t>NA</t>
        </is>
      </c>
      <c r="G204" s="0" t="inlineStr">
        <is>
          <t>Coriobacteriaceae bacterium</t>
        </is>
      </c>
      <c r="H204" s="0" t="inlineStr">
        <is>
          <t>Phylum</t>
        </is>
      </c>
      <c r="I204" s="0" t="n">
        <v>0.6912700000000001</v>
      </c>
      <c r="J204" s="0" t="n">
        <v>0</v>
      </c>
      <c r="K204" s="0" t="n">
        <v>0</v>
      </c>
      <c r="L204" s="0" t="n">
        <v>3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1</v>
      </c>
      <c r="AC204" s="0">
        <f>SUM(J204:AB204)</f>
        <v/>
      </c>
    </row>
    <row r="205">
      <c r="A205" s="0" t="inlineStr">
        <is>
          <t>Pedobacter_rhodius</t>
        </is>
      </c>
      <c r="B205" s="0" t="inlineStr">
        <is>
          <t>Bacteroidota</t>
        </is>
      </c>
      <c r="C205" s="0" t="inlineStr">
        <is>
          <t>Sphingobacteriia</t>
        </is>
      </c>
      <c r="D205" s="0" t="inlineStr">
        <is>
          <t>Sphingobacteriales</t>
        </is>
      </c>
      <c r="E205" s="0" t="inlineStr">
        <is>
          <t>Sphingobacteriaceae</t>
        </is>
      </c>
      <c r="F205" s="0" t="inlineStr">
        <is>
          <t>Pedobacter</t>
        </is>
      </c>
      <c r="G205" s="0" t="inlineStr">
        <is>
          <t>Pedobacter rhodius</t>
        </is>
      </c>
      <c r="H205" s="0" t="inlineStr">
        <is>
          <t>Phylum</t>
        </is>
      </c>
      <c r="I205" s="0" t="n">
        <v>0.88959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>
        <f>SUM(J205:AB205)</f>
        <v/>
      </c>
    </row>
    <row r="206">
      <c r="A206" s="0" t="inlineStr">
        <is>
          <t>Lactobacillus_iners</t>
        </is>
      </c>
      <c r="B206" s="0" t="inlineStr">
        <is>
          <t>Bacillota</t>
        </is>
      </c>
      <c r="C206" s="0" t="inlineStr">
        <is>
          <t>Bacilli</t>
        </is>
      </c>
      <c r="D206" s="0" t="inlineStr">
        <is>
          <t>Lactobacillales</t>
        </is>
      </c>
      <c r="E206" s="0" t="inlineStr">
        <is>
          <t>Lactobacillaceae</t>
        </is>
      </c>
      <c r="F206" s="0" t="inlineStr">
        <is>
          <t>Lactobacillus</t>
        </is>
      </c>
      <c r="G206" s="0" t="inlineStr">
        <is>
          <t>Lactobacillus iners</t>
        </is>
      </c>
      <c r="H206" s="0" t="inlineStr">
        <is>
          <t>Genus</t>
        </is>
      </c>
      <c r="I206" s="0" t="n">
        <v>0.18782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3</v>
      </c>
      <c r="AC206" s="0">
        <f>SUM(J206:AB206)</f>
        <v/>
      </c>
    </row>
    <row r="207">
      <c r="A207" s="0" t="inlineStr">
        <is>
          <t>Chryseobacterium_</t>
        </is>
      </c>
      <c r="B207" s="0" t="inlineStr">
        <is>
          <t>Bacteroidota</t>
        </is>
      </c>
      <c r="C207" s="0" t="inlineStr">
        <is>
          <t>Flavobacteriia</t>
        </is>
      </c>
      <c r="D207" s="0" t="inlineStr">
        <is>
          <t>Flavobacteriales</t>
        </is>
      </c>
      <c r="E207" s="0" t="inlineStr">
        <is>
          <t>Weeksellaceae</t>
        </is>
      </c>
      <c r="F207" s="0" t="inlineStr">
        <is>
          <t xml:space="preserve">Chryseobacterium </t>
        </is>
      </c>
      <c r="G207" s="0" t="inlineStr">
        <is>
          <t>NA</t>
        </is>
      </c>
      <c r="H207" s="0" t="inlineStr">
        <is>
          <t>Phylum</t>
        </is>
      </c>
      <c r="I207" s="0" t="n">
        <v>0.8769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1</v>
      </c>
      <c r="Y207" s="0" t="n">
        <v>0</v>
      </c>
      <c r="Z207" s="0" t="n">
        <v>0</v>
      </c>
      <c r="AA207" s="0" t="n">
        <v>1</v>
      </c>
      <c r="AB207" s="0" t="n">
        <v>0</v>
      </c>
      <c r="AC207" s="0">
        <f>SUM(J207:AB207)</f>
        <v/>
      </c>
    </row>
    <row r="208">
      <c r="A208" s="0" t="inlineStr">
        <is>
          <t>Geotoga_petraea</t>
        </is>
      </c>
      <c r="B208" s="0" t="inlineStr">
        <is>
          <t>Thermotogota</t>
        </is>
      </c>
      <c r="C208" s="0" t="inlineStr">
        <is>
          <t>Thermotogae</t>
        </is>
      </c>
      <c r="D208" s="0" t="inlineStr">
        <is>
          <t>Petrotogales</t>
        </is>
      </c>
      <c r="E208" s="0" t="inlineStr">
        <is>
          <t>Petrotogaceae</t>
        </is>
      </c>
      <c r="F208" s="0" t="inlineStr">
        <is>
          <t>Geotoga</t>
        </is>
      </c>
      <c r="G208" s="0" t="inlineStr">
        <is>
          <t>Geotoga petraea</t>
        </is>
      </c>
      <c r="H208" s="0" t="inlineStr">
        <is>
          <t>Phylum</t>
        </is>
      </c>
      <c r="I208" s="0" t="n">
        <v>0.82137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2</v>
      </c>
      <c r="AC208" s="0">
        <f>SUM(J208:AB208)</f>
        <v/>
      </c>
    </row>
    <row r="209">
      <c r="A209" s="0" t="inlineStr">
        <is>
          <t>Methylocystaceae_bacterium</t>
        </is>
      </c>
      <c r="B209" s="0" t="inlineStr">
        <is>
          <t>Pseudomonadota</t>
        </is>
      </c>
      <c r="C209" s="0" t="inlineStr">
        <is>
          <t>Alphaproteobacteria</t>
        </is>
      </c>
      <c r="D209" s="0" t="inlineStr">
        <is>
          <t>Hyphomicrobiales</t>
        </is>
      </c>
      <c r="E209" s="0" t="inlineStr">
        <is>
          <t>Methylocystaceae</t>
        </is>
      </c>
      <c r="F209" s="0" t="inlineStr">
        <is>
          <t>NA</t>
        </is>
      </c>
      <c r="G209" s="0" t="inlineStr">
        <is>
          <t>Methylocystaceae bacterium</t>
        </is>
      </c>
      <c r="H209" s="0" t="inlineStr">
        <is>
          <t>Phylum</t>
        </is>
      </c>
      <c r="I209" s="0" t="n">
        <v>0.67569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2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>
        <f>SUM(J209:AB209)</f>
        <v/>
      </c>
    </row>
    <row r="210">
      <c r="A210" s="0" t="inlineStr">
        <is>
          <t>bacterium</t>
        </is>
      </c>
      <c r="B210" s="0" t="inlineStr">
        <is>
          <t>NA</t>
        </is>
      </c>
      <c r="C210" s="0" t="inlineStr">
        <is>
          <t>NA</t>
        </is>
      </c>
      <c r="D210" s="0" t="inlineStr">
        <is>
          <t>NA</t>
        </is>
      </c>
      <c r="E210" s="0" t="inlineStr">
        <is>
          <t>NA</t>
        </is>
      </c>
      <c r="F210" s="0" t="inlineStr">
        <is>
          <t>NA</t>
        </is>
      </c>
      <c r="G210" s="0" t="inlineStr">
        <is>
          <t>bacterium</t>
        </is>
      </c>
      <c r="H210" s="0" t="inlineStr">
        <is>
          <t>Phylum</t>
        </is>
      </c>
      <c r="I210" s="0" t="n">
        <v>0.72643</v>
      </c>
      <c r="J210" s="0" t="n">
        <v>0</v>
      </c>
      <c r="K210" s="0" t="n">
        <v>0</v>
      </c>
      <c r="L210" s="0" t="n">
        <v>2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1</v>
      </c>
      <c r="R210" s="0" t="n">
        <v>1</v>
      </c>
      <c r="S210" s="0" t="n">
        <v>0</v>
      </c>
      <c r="T210" s="0" t="n">
        <v>1</v>
      </c>
      <c r="U210" s="0" t="n">
        <v>0</v>
      </c>
      <c r="V210" s="0" t="n">
        <v>1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1</v>
      </c>
      <c r="AC210" s="0">
        <f>SUM(J210:AB210)</f>
        <v/>
      </c>
    </row>
    <row r="211">
      <c r="A211" s="0" t="inlineStr">
        <is>
          <t>Gallibacterium_anatis</t>
        </is>
      </c>
      <c r="B211" s="0" t="inlineStr">
        <is>
          <t>Pseudomonadota</t>
        </is>
      </c>
      <c r="C211" s="0" t="inlineStr">
        <is>
          <t>Gammaproteobacteria</t>
        </is>
      </c>
      <c r="D211" s="0" t="inlineStr">
        <is>
          <t>Pasteurellales</t>
        </is>
      </c>
      <c r="E211" s="0" t="inlineStr">
        <is>
          <t>Pasteurellaceae</t>
        </is>
      </c>
      <c r="F211" s="0" t="inlineStr">
        <is>
          <t>Gallibacterium</t>
        </is>
      </c>
      <c r="G211" s="0" t="inlineStr">
        <is>
          <t>Gallibacterium anatis</t>
        </is>
      </c>
      <c r="H211" s="0" t="inlineStr">
        <is>
          <t>Phylum</t>
        </is>
      </c>
      <c r="I211" s="0" t="n">
        <v>0.9295</v>
      </c>
      <c r="J211" s="0" t="n">
        <v>0</v>
      </c>
      <c r="K211" s="0" t="n">
        <v>0</v>
      </c>
      <c r="L211" s="0" t="n">
        <v>2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>
        <f>SUM(J211:AB211)</f>
        <v/>
      </c>
    </row>
    <row r="212">
      <c r="A212" s="0" t="inlineStr">
        <is>
          <t>Rodentibacter_mrazii</t>
        </is>
      </c>
      <c r="B212" s="0" t="inlineStr">
        <is>
          <t>Pseudomonadota</t>
        </is>
      </c>
      <c r="C212" s="0" t="inlineStr">
        <is>
          <t>Gammaproteobacteria</t>
        </is>
      </c>
      <c r="D212" s="0" t="inlineStr">
        <is>
          <t>Pasteurellales</t>
        </is>
      </c>
      <c r="E212" s="0" t="inlineStr">
        <is>
          <t>Pasteurellaceae</t>
        </is>
      </c>
      <c r="F212" s="0" t="inlineStr">
        <is>
          <t>Rodentibacter</t>
        </is>
      </c>
      <c r="G212" s="0" t="inlineStr">
        <is>
          <t>Rodentibacter mrazii</t>
        </is>
      </c>
      <c r="H212" s="0" t="inlineStr">
        <is>
          <t>Phylum</t>
        </is>
      </c>
      <c r="I212" s="0" t="n">
        <v>0.89086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1</v>
      </c>
      <c r="AB212" s="0" t="n">
        <v>0</v>
      </c>
      <c r="AC212" s="0">
        <f>SUM(J212:AB212)</f>
        <v/>
      </c>
    </row>
    <row r="213">
      <c r="A213" s="0" t="inlineStr">
        <is>
          <t>Streptobacillus_notomytis</t>
        </is>
      </c>
      <c r="B213" s="0" t="inlineStr">
        <is>
          <t>Fusobacteriota</t>
        </is>
      </c>
      <c r="C213" s="0" t="inlineStr">
        <is>
          <t>Fusobacteriia</t>
        </is>
      </c>
      <c r="D213" s="0" t="inlineStr">
        <is>
          <t>Fusobacteriales</t>
        </is>
      </c>
      <c r="E213" s="0" t="inlineStr">
        <is>
          <t>Leptotrichiaceae</t>
        </is>
      </c>
      <c r="F213" s="0" t="inlineStr">
        <is>
          <t>Streptobacillus</t>
        </is>
      </c>
      <c r="G213" s="0" t="inlineStr">
        <is>
          <t>Streptobacillus notomytis</t>
        </is>
      </c>
      <c r="H213" s="0" t="inlineStr">
        <is>
          <t>Phylum</t>
        </is>
      </c>
      <c r="I213" s="0" t="n">
        <v>0.72048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>
        <f>SUM(J213:AB213)</f>
        <v/>
      </c>
    </row>
    <row r="214">
      <c r="A214" s="0" t="inlineStr">
        <is>
          <t>Bifidobacterium_catenulatum</t>
        </is>
      </c>
      <c r="B214" s="0" t="inlineStr">
        <is>
          <t>Actinomycetota</t>
        </is>
      </c>
      <c r="C214" s="0" t="inlineStr">
        <is>
          <t>Actinomycetes</t>
        </is>
      </c>
      <c r="D214" s="0" t="inlineStr">
        <is>
          <t>Bifidobacteriales</t>
        </is>
      </c>
      <c r="E214" s="0" t="inlineStr">
        <is>
          <t>Bifidobacteriaceae</t>
        </is>
      </c>
      <c r="F214" s="0" t="inlineStr">
        <is>
          <t>Bifidobacterium</t>
        </is>
      </c>
      <c r="G214" s="0" t="inlineStr">
        <is>
          <t>Bifidobacterium catenulatum</t>
        </is>
      </c>
      <c r="H214" s="0" t="inlineStr">
        <is>
          <t>Phylum</t>
        </is>
      </c>
      <c r="I214" s="0" t="n">
        <v>0.76883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1</v>
      </c>
      <c r="AC214" s="0">
        <f>SUM(J214:AB214)</f>
        <v/>
      </c>
    </row>
    <row r="215">
      <c r="A215" s="0" t="inlineStr">
        <is>
          <t>Thermosipho_melanesiensis</t>
        </is>
      </c>
      <c r="B215" s="0" t="inlineStr">
        <is>
          <t>Thermotogota</t>
        </is>
      </c>
      <c r="C215" s="0" t="inlineStr">
        <is>
          <t>Thermotogae</t>
        </is>
      </c>
      <c r="D215" s="0" t="inlineStr">
        <is>
          <t>Thermotogales</t>
        </is>
      </c>
      <c r="E215" s="0" t="inlineStr">
        <is>
          <t>Fervidobacteriaceae</t>
        </is>
      </c>
      <c r="F215" s="0" t="inlineStr">
        <is>
          <t>Thermosipho</t>
        </is>
      </c>
      <c r="G215" s="0" t="inlineStr">
        <is>
          <t>Thermosipho melanesiensis</t>
        </is>
      </c>
      <c r="H215" s="0" t="inlineStr">
        <is>
          <t>Phylum</t>
        </is>
      </c>
      <c r="I215" s="0" t="n">
        <v>0.71949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>
        <f>SUM(J215:AB215)</f>
        <v/>
      </c>
    </row>
    <row r="216">
      <c r="A216" s="0" t="inlineStr">
        <is>
          <t>Streptosporangium_violaceochromogenes</t>
        </is>
      </c>
      <c r="B216" s="0" t="inlineStr">
        <is>
          <t>Actinomycetota</t>
        </is>
      </c>
      <c r="C216" s="0" t="inlineStr">
        <is>
          <t>Actinomycetes</t>
        </is>
      </c>
      <c r="D216" s="0" t="inlineStr">
        <is>
          <t>Streptosporangiales</t>
        </is>
      </c>
      <c r="E216" s="0" t="inlineStr">
        <is>
          <t>Streptosporangiaceae</t>
        </is>
      </c>
      <c r="F216" s="0" t="inlineStr">
        <is>
          <t>Streptosporangium</t>
        </is>
      </c>
      <c r="G216" s="0" t="inlineStr">
        <is>
          <t>Streptosporangium violaceochromogenes</t>
        </is>
      </c>
      <c r="H216" s="0" t="inlineStr">
        <is>
          <t>Phylum</t>
        </is>
      </c>
      <c r="I216" s="0" t="n">
        <v>0.634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2</v>
      </c>
      <c r="AB216" s="0" t="n">
        <v>0</v>
      </c>
      <c r="AC216" s="0">
        <f>SUM(J216:AB216)</f>
        <v/>
      </c>
    </row>
    <row r="217">
      <c r="A217" s="0" t="inlineStr">
        <is>
          <t>Bifidobacterium_stellenboschense</t>
        </is>
      </c>
      <c r="B217" s="0" t="inlineStr">
        <is>
          <t>Actinomycetota</t>
        </is>
      </c>
      <c r="C217" s="0" t="inlineStr">
        <is>
          <t>Actinomycetes</t>
        </is>
      </c>
      <c r="D217" s="0" t="inlineStr">
        <is>
          <t>Bifidobacteriales</t>
        </is>
      </c>
      <c r="E217" s="0" t="inlineStr">
        <is>
          <t>Bifidobacteriaceae</t>
        </is>
      </c>
      <c r="F217" s="0" t="inlineStr">
        <is>
          <t>Bifidobacterium</t>
        </is>
      </c>
      <c r="G217" s="0" t="inlineStr">
        <is>
          <t>Bifidobacterium stellenboschense</t>
        </is>
      </c>
      <c r="H217" s="0" t="inlineStr">
        <is>
          <t>Phylum</t>
        </is>
      </c>
      <c r="I217" s="0" t="n">
        <v>0.77528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1</v>
      </c>
      <c r="AC217" s="0">
        <f>SUM(J217:AB217)</f>
        <v/>
      </c>
    </row>
    <row r="218">
      <c r="A218" s="0" t="inlineStr">
        <is>
          <t>Aliarcobacter_cryaerophilus</t>
        </is>
      </c>
      <c r="B218" s="0" t="inlineStr">
        <is>
          <t>Campylobacterota</t>
        </is>
      </c>
      <c r="C218" s="0" t="inlineStr">
        <is>
          <t>Epsilonproteobacteria</t>
        </is>
      </c>
      <c r="D218" s="0" t="inlineStr">
        <is>
          <t>Campylobacterales</t>
        </is>
      </c>
      <c r="E218" s="0" t="inlineStr">
        <is>
          <t>Arcobacteraceae</t>
        </is>
      </c>
      <c r="F218" s="0" t="inlineStr">
        <is>
          <t>Aliarcobacter</t>
        </is>
      </c>
      <c r="G218" s="0" t="inlineStr">
        <is>
          <t>Aliarcobacter cryaerophilus</t>
        </is>
      </c>
      <c r="H218" s="0" t="inlineStr">
        <is>
          <t>Phylum</t>
        </is>
      </c>
      <c r="I218" s="0" t="n">
        <v>0.74265</v>
      </c>
      <c r="J218" s="0" t="n">
        <v>0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>
        <f>SUM(J218:AB218)</f>
        <v/>
      </c>
    </row>
    <row r="219">
      <c r="A219" s="0" t="inlineStr">
        <is>
          <t>unclassified_Collinsella</t>
        </is>
      </c>
      <c r="B219" s="0" t="inlineStr">
        <is>
          <t>Actinomycetota</t>
        </is>
      </c>
      <c r="C219" s="0" t="inlineStr">
        <is>
          <t>Coriobacteriia</t>
        </is>
      </c>
      <c r="D219" s="0" t="inlineStr">
        <is>
          <t>Coriobacteriales</t>
        </is>
      </c>
      <c r="E219" s="0" t="inlineStr">
        <is>
          <t>Coriobacteriaceae</t>
        </is>
      </c>
      <c r="F219" s="0" t="inlineStr">
        <is>
          <t>Collinsella</t>
        </is>
      </c>
      <c r="G219" s="0" t="inlineStr">
        <is>
          <t>unclassified Collinsella</t>
        </is>
      </c>
      <c r="H219" s="0" t="inlineStr">
        <is>
          <t>Phylum</t>
        </is>
      </c>
      <c r="I219" s="0" t="n">
        <v>0.69798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2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>
        <f>SUM(J219:AB219)</f>
        <v/>
      </c>
    </row>
    <row r="220">
      <c r="A220" s="0" t="inlineStr">
        <is>
          <t>Senegalimassilia_anaerobia</t>
        </is>
      </c>
      <c r="B220" s="0" t="inlineStr">
        <is>
          <t>Actinomycetota</t>
        </is>
      </c>
      <c r="C220" s="0" t="inlineStr">
        <is>
          <t>Coriobacteriia</t>
        </is>
      </c>
      <c r="D220" s="0" t="inlineStr">
        <is>
          <t>Coriobacteriales</t>
        </is>
      </c>
      <c r="E220" s="0" t="inlineStr">
        <is>
          <t>Coriobacteriaceae</t>
        </is>
      </c>
      <c r="F220" s="0" t="inlineStr">
        <is>
          <t>Senegalimassilia</t>
        </is>
      </c>
      <c r="G220" s="0" t="inlineStr">
        <is>
          <t>Senegalimassilia anaerobia</t>
        </is>
      </c>
      <c r="H220" s="0" t="inlineStr">
        <is>
          <t>Phylum</t>
        </is>
      </c>
      <c r="I220" s="0" t="n">
        <v>0.73011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>
        <f>SUM(J220:AB220)</f>
        <v/>
      </c>
    </row>
    <row r="221">
      <c r="A221" s="0" t="inlineStr">
        <is>
          <t>Geovibrio_thiophilus</t>
        </is>
      </c>
      <c r="B221" s="0" t="inlineStr">
        <is>
          <t>Deferribacterota</t>
        </is>
      </c>
      <c r="C221" s="0" t="inlineStr">
        <is>
          <t>Deferribacteres</t>
        </is>
      </c>
      <c r="D221" s="0" t="inlineStr">
        <is>
          <t>Deferribacterales</t>
        </is>
      </c>
      <c r="E221" s="0" t="inlineStr">
        <is>
          <t>Geovibrionaceae</t>
        </is>
      </c>
      <c r="F221" s="0" t="inlineStr">
        <is>
          <t>Geovibrio</t>
        </is>
      </c>
      <c r="G221" s="0" t="inlineStr">
        <is>
          <t>Geovibrio thiophilus</t>
        </is>
      </c>
      <c r="H221" s="0" t="inlineStr">
        <is>
          <t>Phylum</t>
        </is>
      </c>
      <c r="I221" s="0" t="n">
        <v>0.65933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2</v>
      </c>
      <c r="AC221" s="0">
        <f>SUM(J221:AB221)</f>
        <v/>
      </c>
    </row>
    <row r="222">
      <c r="A222" s="0" t="inlineStr">
        <is>
          <t>Eggerthella_guodeyinii</t>
        </is>
      </c>
      <c r="B222" s="0" t="inlineStr">
        <is>
          <t>Actinomycetota</t>
        </is>
      </c>
      <c r="C222" s="0" t="inlineStr">
        <is>
          <t>Coriobacteriia</t>
        </is>
      </c>
      <c r="D222" s="0" t="inlineStr">
        <is>
          <t>Eggerthellales</t>
        </is>
      </c>
      <c r="E222" s="0" t="inlineStr">
        <is>
          <t>Eggerthellaceae</t>
        </is>
      </c>
      <c r="F222" s="0" t="inlineStr">
        <is>
          <t>Eggerthella</t>
        </is>
      </c>
      <c r="G222" s="0" t="inlineStr">
        <is>
          <t>Eggerthella guodeyinii</t>
        </is>
      </c>
      <c r="H222" s="0" t="inlineStr">
        <is>
          <t>Phylum</t>
        </is>
      </c>
      <c r="I222" s="0" t="n">
        <v>0.64694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>
        <f>SUM(J222:AB222)</f>
        <v/>
      </c>
    </row>
    <row r="223">
      <c r="A223" s="0" t="inlineStr">
        <is>
          <t>Reinekea_marinisedimentorum</t>
        </is>
      </c>
      <c r="B223" s="0" t="inlineStr">
        <is>
          <t>Pseudomonadota</t>
        </is>
      </c>
      <c r="C223" s="0" t="inlineStr">
        <is>
          <t>Gammaproteobacteria</t>
        </is>
      </c>
      <c r="D223" s="0" t="inlineStr">
        <is>
          <t>Oceanospirillales</t>
        </is>
      </c>
      <c r="E223" s="0" t="inlineStr">
        <is>
          <t>Saccharospirillaceae</t>
        </is>
      </c>
      <c r="F223" s="0" t="inlineStr">
        <is>
          <t>Reinekea</t>
        </is>
      </c>
      <c r="G223" s="0" t="inlineStr">
        <is>
          <t>Reinekea marinisedimentorum</t>
        </is>
      </c>
      <c r="H223" s="0" t="inlineStr">
        <is>
          <t>Phylum</t>
        </is>
      </c>
      <c r="I223" s="0" t="n">
        <v>0.77768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>
        <f>SUM(J223:AB223)</f>
        <v/>
      </c>
    </row>
    <row r="224">
      <c r="A224" s="0" t="inlineStr">
        <is>
          <t>Candidatus_Xianfuyuplasma</t>
        </is>
      </c>
      <c r="B224" s="0" t="inlineStr">
        <is>
          <t>Mycoplasmatota</t>
        </is>
      </c>
      <c r="C224" s="0" t="inlineStr">
        <is>
          <t>Candidatus Izimaplasma</t>
        </is>
      </c>
      <c r="D224" s="0" t="inlineStr">
        <is>
          <t>Candidatus Izemoplasmatales</t>
        </is>
      </c>
      <c r="E224" s="0" t="inlineStr">
        <is>
          <t>Candidatus Izemoplasmataceae</t>
        </is>
      </c>
      <c r="F224" s="0" t="inlineStr">
        <is>
          <t>Candidatus Xianfuyuplasma</t>
        </is>
      </c>
      <c r="G224" s="0" t="inlineStr">
        <is>
          <t>NA</t>
        </is>
      </c>
      <c r="H224" s="0" t="inlineStr">
        <is>
          <t>Phylum</t>
        </is>
      </c>
      <c r="I224" s="0" t="n">
        <v>0.49814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1</v>
      </c>
      <c r="Y224" s="0" t="n">
        <v>0</v>
      </c>
      <c r="Z224" s="0" t="n">
        <v>0</v>
      </c>
      <c r="AA224" s="0" t="n">
        <v>0</v>
      </c>
      <c r="AB224" s="0" t="n">
        <v>0</v>
      </c>
      <c r="AC224" s="0">
        <f>SUM(J224:AB224)</f>
        <v/>
      </c>
    </row>
    <row r="225">
      <c r="A225" s="0" t="inlineStr">
        <is>
          <t>Serratia_oryzae</t>
        </is>
      </c>
      <c r="B225" s="0" t="inlineStr">
        <is>
          <t>Pseudomonadota</t>
        </is>
      </c>
      <c r="C225" s="0" t="inlineStr">
        <is>
          <t>Gammaproteobacteria</t>
        </is>
      </c>
      <c r="D225" s="0" t="inlineStr">
        <is>
          <t>Enterobacterales</t>
        </is>
      </c>
      <c r="E225" s="0" t="inlineStr">
        <is>
          <t>Yersiniaceae</t>
        </is>
      </c>
      <c r="F225" s="0" t="inlineStr">
        <is>
          <t>Serratia</t>
        </is>
      </c>
      <c r="G225" s="0" t="inlineStr">
        <is>
          <t>Serratia oryzae</t>
        </is>
      </c>
      <c r="H225" s="0" t="inlineStr">
        <is>
          <t>Phylum</t>
        </is>
      </c>
      <c r="I225" s="0" t="n">
        <v>1.01741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1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>
        <f>SUM(J225:AB225)</f>
        <v/>
      </c>
    </row>
    <row r="226">
      <c r="A226" s="0" t="inlineStr">
        <is>
          <t>Wohlfahrtiimonas_</t>
        </is>
      </c>
      <c r="B226" s="0" t="inlineStr">
        <is>
          <t>Pseudomonadota</t>
        </is>
      </c>
      <c r="C226" s="0" t="inlineStr">
        <is>
          <t>Gammaproteobacteria</t>
        </is>
      </c>
      <c r="D226" s="0" t="inlineStr">
        <is>
          <t>Cardiobacteriales</t>
        </is>
      </c>
      <c r="E226" s="0" t="inlineStr">
        <is>
          <t>Ignatzschineriaceae</t>
        </is>
      </c>
      <c r="F226" s="0" t="inlineStr">
        <is>
          <t xml:space="preserve">Wohlfahrtiimonas </t>
        </is>
      </c>
      <c r="G226" s="0" t="inlineStr">
        <is>
          <t>NA</t>
        </is>
      </c>
      <c r="H226" s="0" t="inlineStr">
        <is>
          <t>Phylum</t>
        </is>
      </c>
      <c r="I226" s="0" t="n">
        <v>0.69403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1</v>
      </c>
      <c r="AC226" s="0">
        <f>SUM(J226:AB226)</f>
        <v/>
      </c>
    </row>
    <row r="227">
      <c r="A227" s="0" t="inlineStr">
        <is>
          <t>Acetobacter_</t>
        </is>
      </c>
      <c r="B227" s="0" t="inlineStr">
        <is>
          <t>Pseudomonadota</t>
        </is>
      </c>
      <c r="C227" s="0" t="inlineStr">
        <is>
          <t>Alphaproteobacteria</t>
        </is>
      </c>
      <c r="D227" s="0" t="inlineStr">
        <is>
          <t>Acetobacterales</t>
        </is>
      </c>
      <c r="E227" s="0" t="inlineStr">
        <is>
          <t>Acetobacteraceae</t>
        </is>
      </c>
      <c r="F227" s="0" t="inlineStr">
        <is>
          <t xml:space="preserve">Acetobacter </t>
        </is>
      </c>
      <c r="G227" s="0" t="inlineStr">
        <is>
          <t>NA</t>
        </is>
      </c>
      <c r="H227" s="0" t="inlineStr">
        <is>
          <t>Phylum</t>
        </is>
      </c>
      <c r="I227" s="0" t="n">
        <v>0.66816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1</v>
      </c>
      <c r="AC227" s="0">
        <f>SUM(J227:AB227)</f>
        <v/>
      </c>
    </row>
    <row r="228">
      <c r="A228" s="0" t="inlineStr">
        <is>
          <t>Oryzomonas_japonica</t>
        </is>
      </c>
      <c r="B228" s="0" t="inlineStr">
        <is>
          <t>Thermodesulfobacteriota</t>
        </is>
      </c>
      <c r="C228" s="0" t="inlineStr">
        <is>
          <t>Desulfuromonadia</t>
        </is>
      </c>
      <c r="D228" s="0" t="inlineStr">
        <is>
          <t>Geobacterales</t>
        </is>
      </c>
      <c r="E228" s="0" t="inlineStr">
        <is>
          <t>Geobacteraceae</t>
        </is>
      </c>
      <c r="F228" s="0" t="inlineStr">
        <is>
          <t>Oryzomonas</t>
        </is>
      </c>
      <c r="G228" s="0" t="inlineStr">
        <is>
          <t>Oryzomonas japonica</t>
        </is>
      </c>
      <c r="H228" s="0" t="inlineStr">
        <is>
          <t>Phylum</t>
        </is>
      </c>
      <c r="I228" s="0" t="n">
        <v>0.57504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1</v>
      </c>
      <c r="AC228" s="0">
        <f>SUM(J228:AB228)</f>
        <v/>
      </c>
    </row>
    <row r="229">
      <c r="A229" s="0" t="inlineStr">
        <is>
          <t>Parabacteroides_bouchesdurhonensis</t>
        </is>
      </c>
      <c r="B229" s="0" t="inlineStr">
        <is>
          <t>Bacteroidota</t>
        </is>
      </c>
      <c r="C229" s="0" t="inlineStr">
        <is>
          <t>Bacteroidia</t>
        </is>
      </c>
      <c r="D229" s="0" t="inlineStr">
        <is>
          <t>Bacteroidales</t>
        </is>
      </c>
      <c r="E229" s="0" t="inlineStr">
        <is>
          <t>Tannerellaceae</t>
        </is>
      </c>
      <c r="F229" s="0" t="inlineStr">
        <is>
          <t>Parabacteroides</t>
        </is>
      </c>
      <c r="G229" s="0" t="inlineStr">
        <is>
          <t>Parabacteroides bouchesdurhonensis</t>
        </is>
      </c>
      <c r="H229" s="0" t="inlineStr">
        <is>
          <t>Phylum</t>
        </is>
      </c>
      <c r="I229" s="0" t="n">
        <v>0.90987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>
        <f>SUM(J229:AB229)</f>
        <v/>
      </c>
    </row>
    <row r="230">
      <c r="A230" s="0" t="inlineStr">
        <is>
          <t>Psychrobacter_</t>
        </is>
      </c>
      <c r="B230" s="0" t="inlineStr">
        <is>
          <t>Pseudomonadota</t>
        </is>
      </c>
      <c r="C230" s="0" t="inlineStr">
        <is>
          <t>Gammaproteobacteria</t>
        </is>
      </c>
      <c r="D230" s="0" t="inlineStr">
        <is>
          <t>Moraxellales</t>
        </is>
      </c>
      <c r="E230" s="0" t="inlineStr">
        <is>
          <t>Moraxellaceae</t>
        </is>
      </c>
      <c r="F230" s="0" t="inlineStr">
        <is>
          <t xml:space="preserve">Psychrobacter </t>
        </is>
      </c>
      <c r="G230" s="0" t="inlineStr">
        <is>
          <t>NA</t>
        </is>
      </c>
      <c r="H230" s="0" t="inlineStr">
        <is>
          <t>Phylum</t>
        </is>
      </c>
      <c r="I230" s="0" t="n">
        <v>0.73943</v>
      </c>
      <c r="J230" s="0" t="n">
        <v>0</v>
      </c>
      <c r="K230" s="0" t="n">
        <v>0</v>
      </c>
      <c r="L230" s="0" t="n">
        <v>2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0</v>
      </c>
      <c r="AC230" s="0">
        <f>SUM(J230:AB230)</f>
        <v/>
      </c>
    </row>
    <row r="231">
      <c r="A231" s="0" t="inlineStr">
        <is>
          <t>Olsenella_timonensis</t>
        </is>
      </c>
      <c r="B231" s="0" t="inlineStr">
        <is>
          <t>Actinomycetota</t>
        </is>
      </c>
      <c r="C231" s="0" t="inlineStr">
        <is>
          <t>Coriobacteriia</t>
        </is>
      </c>
      <c r="D231" s="0" t="inlineStr">
        <is>
          <t>Coriobacteriales</t>
        </is>
      </c>
      <c r="E231" s="0" t="inlineStr">
        <is>
          <t>Atopobiaceae</t>
        </is>
      </c>
      <c r="F231" s="0" t="inlineStr">
        <is>
          <t>Olsenella</t>
        </is>
      </c>
      <c r="G231" s="0" t="inlineStr">
        <is>
          <t>Olsenella timonensis</t>
        </is>
      </c>
      <c r="H231" s="0" t="inlineStr">
        <is>
          <t>Phylum</t>
        </is>
      </c>
      <c r="I231" s="0" t="n">
        <v>0.65149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</v>
      </c>
      <c r="AC231" s="0">
        <f>SUM(J231:AB231)</f>
        <v/>
      </c>
    </row>
    <row r="232">
      <c r="A232" s="0" t="inlineStr">
        <is>
          <t>Treponema_primitia</t>
        </is>
      </c>
      <c r="B232" s="0" t="inlineStr">
        <is>
          <t>Spirochaetota</t>
        </is>
      </c>
      <c r="C232" s="0" t="inlineStr">
        <is>
          <t>Spirochaetia</t>
        </is>
      </c>
      <c r="D232" s="0" t="inlineStr">
        <is>
          <t>Spirochaetales</t>
        </is>
      </c>
      <c r="E232" s="0" t="inlineStr">
        <is>
          <t>Treponemataceae</t>
        </is>
      </c>
      <c r="F232" s="0" t="inlineStr">
        <is>
          <t>Treponema</t>
        </is>
      </c>
      <c r="G232" s="0" t="inlineStr">
        <is>
          <t>Treponema primitia</t>
        </is>
      </c>
      <c r="H232" s="0" t="inlineStr">
        <is>
          <t>Phylum</t>
        </is>
      </c>
      <c r="I232" s="0" t="n">
        <v>0.78178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>
        <f>SUM(J232:AB232)</f>
        <v/>
      </c>
    </row>
    <row r="233">
      <c r="A233" s="0" t="inlineStr">
        <is>
          <t>Haemophilus_parahaemolyticus</t>
        </is>
      </c>
      <c r="B233" s="0" t="inlineStr">
        <is>
          <t>Pseudomonadota</t>
        </is>
      </c>
      <c r="C233" s="0" t="inlineStr">
        <is>
          <t>Gammaproteobacteria</t>
        </is>
      </c>
      <c r="D233" s="0" t="inlineStr">
        <is>
          <t>Pasteurellales</t>
        </is>
      </c>
      <c r="E233" s="0" t="inlineStr">
        <is>
          <t>Pasteurellaceae</t>
        </is>
      </c>
      <c r="F233" s="0" t="inlineStr">
        <is>
          <t>Haemophilus</t>
        </is>
      </c>
      <c r="G233" s="0" t="inlineStr">
        <is>
          <t>Haemophilus parahaemolyticus</t>
        </is>
      </c>
      <c r="H233" s="0" t="inlineStr">
        <is>
          <t>Phylum</t>
        </is>
      </c>
      <c r="I233" s="0" t="n">
        <v>0.92226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2</v>
      </c>
      <c r="AB233" s="0" t="n">
        <v>0</v>
      </c>
      <c r="AC233" s="0">
        <f>SUM(J233:AB233)</f>
        <v/>
      </c>
    </row>
    <row r="234">
      <c r="A234" s="0" t="inlineStr">
        <is>
          <t>Moraxella_osloensis</t>
        </is>
      </c>
      <c r="B234" s="0" t="inlineStr">
        <is>
          <t>Pseudomonadota</t>
        </is>
      </c>
      <c r="C234" s="0" t="inlineStr">
        <is>
          <t>Gammaproteobacteria</t>
        </is>
      </c>
      <c r="D234" s="0" t="inlineStr">
        <is>
          <t>Moraxellales</t>
        </is>
      </c>
      <c r="E234" s="0" t="inlineStr">
        <is>
          <t>Moraxellaceae</t>
        </is>
      </c>
      <c r="F234" s="0" t="inlineStr">
        <is>
          <t>Moraxella</t>
        </is>
      </c>
      <c r="G234" s="0" t="inlineStr">
        <is>
          <t>Moraxella osloensis</t>
        </is>
      </c>
      <c r="H234" s="0" t="inlineStr">
        <is>
          <t>Phylum</t>
        </is>
      </c>
      <c r="I234" s="0" t="n">
        <v>0.74614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2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>
        <f>SUM(J234:AB234)</f>
        <v/>
      </c>
    </row>
    <row r="235">
      <c r="A235" s="0" t="inlineStr">
        <is>
          <t>Thioclava_</t>
        </is>
      </c>
      <c r="B235" s="0" t="inlineStr">
        <is>
          <t>Pseudomonadota</t>
        </is>
      </c>
      <c r="C235" s="0" t="inlineStr">
        <is>
          <t>Alphaproteobacteria</t>
        </is>
      </c>
      <c r="D235" s="0" t="inlineStr">
        <is>
          <t>Rhodobacterales</t>
        </is>
      </c>
      <c r="E235" s="0" t="inlineStr">
        <is>
          <t>Paracoccaceae</t>
        </is>
      </c>
      <c r="F235" s="0" t="inlineStr">
        <is>
          <t xml:space="preserve">Thioclava </t>
        </is>
      </c>
      <c r="G235" s="0" t="inlineStr">
        <is>
          <t>NA</t>
        </is>
      </c>
      <c r="H235" s="0" t="inlineStr">
        <is>
          <t>Phylum</t>
        </is>
      </c>
      <c r="I235" s="0" t="n">
        <v>0.7123699999999999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4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>
        <f>SUM(J235:AB235)</f>
        <v/>
      </c>
    </row>
    <row r="236">
      <c r="A236" s="0" t="inlineStr">
        <is>
          <t>Nocardia_amikacinitolerans</t>
        </is>
      </c>
      <c r="B236" s="0" t="inlineStr">
        <is>
          <t>Actinomycetota</t>
        </is>
      </c>
      <c r="C236" s="0" t="inlineStr">
        <is>
          <t>Actinomycetes</t>
        </is>
      </c>
      <c r="D236" s="0" t="inlineStr">
        <is>
          <t>Mycobacteriales</t>
        </is>
      </c>
      <c r="E236" s="0" t="inlineStr">
        <is>
          <t>Nocardiaceae</t>
        </is>
      </c>
      <c r="F236" s="0" t="inlineStr">
        <is>
          <t>Nocardia</t>
        </is>
      </c>
      <c r="G236" s="0" t="inlineStr">
        <is>
          <t>Nocardia amikacinitolerans</t>
        </is>
      </c>
      <c r="H236" s="0" t="inlineStr">
        <is>
          <t>Phylum</t>
        </is>
      </c>
      <c r="I236" s="0" t="n">
        <v>0.62348</v>
      </c>
      <c r="J236" s="0" t="n">
        <v>0</v>
      </c>
      <c r="K236" s="0" t="n">
        <v>0</v>
      </c>
      <c r="L236" s="0" t="n">
        <v>0</v>
      </c>
      <c r="M236" s="0" t="n">
        <v>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>
        <f>SUM(J236:AB236)</f>
        <v/>
      </c>
    </row>
    <row r="237">
      <c r="A237" s="0" t="inlineStr">
        <is>
          <t>Bifidobacterium_ruminantium</t>
        </is>
      </c>
      <c r="B237" s="0" t="inlineStr">
        <is>
          <t>Actinomycetota</t>
        </is>
      </c>
      <c r="C237" s="0" t="inlineStr">
        <is>
          <t>Actinomycetes</t>
        </is>
      </c>
      <c r="D237" s="0" t="inlineStr">
        <is>
          <t>Bifidobacteriales</t>
        </is>
      </c>
      <c r="E237" s="0" t="inlineStr">
        <is>
          <t>Bifidobacteriaceae</t>
        </is>
      </c>
      <c r="F237" s="0" t="inlineStr">
        <is>
          <t>Bifidobacterium</t>
        </is>
      </c>
      <c r="G237" s="0" t="inlineStr">
        <is>
          <t>Bifidobacterium ruminantium</t>
        </is>
      </c>
      <c r="H237" s="0" t="inlineStr">
        <is>
          <t>Phylum</t>
        </is>
      </c>
      <c r="I237" s="0" t="n">
        <v>0.79031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2</v>
      </c>
      <c r="T237" s="0" t="n">
        <v>0</v>
      </c>
      <c r="U237" s="0" t="n">
        <v>0</v>
      </c>
      <c r="V237" s="0" t="n">
        <v>1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>
        <f>SUM(J237:AB237)</f>
        <v/>
      </c>
    </row>
    <row r="238">
      <c r="A238" s="0" t="inlineStr">
        <is>
          <t>Bacteroides_faecalis</t>
        </is>
      </c>
      <c r="B238" s="0" t="inlineStr">
        <is>
          <t>Bacteroidota</t>
        </is>
      </c>
      <c r="C238" s="0" t="inlineStr">
        <is>
          <t>Bacteroidia</t>
        </is>
      </c>
      <c r="D238" s="0" t="inlineStr">
        <is>
          <t>Bacteroidales</t>
        </is>
      </c>
      <c r="E238" s="0" t="inlineStr">
        <is>
          <t>Bacteroidaceae</t>
        </is>
      </c>
      <c r="F238" s="0" t="inlineStr">
        <is>
          <t>Bacteroides</t>
        </is>
      </c>
      <c r="G238" s="0" t="inlineStr">
        <is>
          <t>Bacteroides faecalis</t>
        </is>
      </c>
      <c r="H238" s="0" t="inlineStr">
        <is>
          <t>Phylum</t>
        </is>
      </c>
      <c r="I238" s="0" t="n">
        <v>0.93462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1</v>
      </c>
      <c r="AC238" s="0">
        <f>SUM(J238:AB238)</f>
        <v/>
      </c>
    </row>
    <row r="239">
      <c r="A239" s="0" t="inlineStr">
        <is>
          <t>Paraburkholderia_</t>
        </is>
      </c>
      <c r="B239" s="0" t="inlineStr">
        <is>
          <t>Pseudomonadota</t>
        </is>
      </c>
      <c r="C239" s="0" t="inlineStr">
        <is>
          <t>Betaproteobacteria</t>
        </is>
      </c>
      <c r="D239" s="0" t="inlineStr">
        <is>
          <t>Burkholderiales</t>
        </is>
      </c>
      <c r="E239" s="0" t="inlineStr">
        <is>
          <t>Burkholderiaceae</t>
        </is>
      </c>
      <c r="F239" s="0" t="inlineStr">
        <is>
          <t xml:space="preserve">Paraburkholderia </t>
        </is>
      </c>
      <c r="G239" s="0" t="inlineStr">
        <is>
          <t>NA</t>
        </is>
      </c>
      <c r="H239" s="0" t="inlineStr">
        <is>
          <t>Phylum</t>
        </is>
      </c>
      <c r="I239" s="0" t="n">
        <v>0.7186900000000001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1</v>
      </c>
      <c r="W239" s="0" t="n">
        <v>0</v>
      </c>
      <c r="X239" s="0" t="n">
        <v>0</v>
      </c>
      <c r="Y239" s="0" t="n">
        <v>1</v>
      </c>
      <c r="Z239" s="0" t="n">
        <v>0</v>
      </c>
      <c r="AA239" s="0" t="n">
        <v>0</v>
      </c>
      <c r="AB239" s="0" t="n">
        <v>0</v>
      </c>
      <c r="AC239" s="0">
        <f>SUM(J239:AB239)</f>
        <v/>
      </c>
    </row>
    <row r="240">
      <c r="A240" s="0" t="inlineStr">
        <is>
          <t>Vibrio_vulnificus</t>
        </is>
      </c>
      <c r="B240" s="0" t="inlineStr">
        <is>
          <t>Pseudomonadota</t>
        </is>
      </c>
      <c r="C240" s="0" t="inlineStr">
        <is>
          <t>Gammaproteobacteria</t>
        </is>
      </c>
      <c r="D240" s="0" t="inlineStr">
        <is>
          <t>Vibrionales</t>
        </is>
      </c>
      <c r="E240" s="0" t="inlineStr">
        <is>
          <t>Vibrionaceae</t>
        </is>
      </c>
      <c r="F240" s="0" t="inlineStr">
        <is>
          <t>Vibrio</t>
        </is>
      </c>
      <c r="G240" s="0" t="inlineStr">
        <is>
          <t>Vibrio vulnificus</t>
        </is>
      </c>
      <c r="H240" s="0" t="inlineStr">
        <is>
          <t>Phylum</t>
        </is>
      </c>
      <c r="I240" s="0" t="n">
        <v>0.79779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1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1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>
        <f>SUM(J240:AB240)</f>
        <v/>
      </c>
    </row>
    <row r="241">
      <c r="A241" s="0" t="inlineStr">
        <is>
          <t>Enterobacter_hormaechei</t>
        </is>
      </c>
      <c r="B241" s="0" t="inlineStr">
        <is>
          <t>Pseudomonadota</t>
        </is>
      </c>
      <c r="C241" s="0" t="inlineStr">
        <is>
          <t>Gammaproteobacteria</t>
        </is>
      </c>
      <c r="D241" s="0" t="inlineStr">
        <is>
          <t>Enterobacterales</t>
        </is>
      </c>
      <c r="E241" s="0" t="inlineStr">
        <is>
          <t>Enterobacteriaceae</t>
        </is>
      </c>
      <c r="F241" s="0" t="inlineStr">
        <is>
          <t>Enterobacter</t>
        </is>
      </c>
      <c r="G241" s="0" t="inlineStr">
        <is>
          <t>Enterobacter hormaechei</t>
        </is>
      </c>
      <c r="H241" s="0" t="inlineStr">
        <is>
          <t>Phylum</t>
        </is>
      </c>
      <c r="I241" s="0" t="n">
        <v>0.82948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2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4</v>
      </c>
      <c r="AA241" s="0" t="n">
        <v>0</v>
      </c>
      <c r="AB241" s="0" t="n">
        <v>0</v>
      </c>
      <c r="AC241" s="0">
        <f>SUM(J241:AB241)</f>
        <v/>
      </c>
    </row>
    <row r="242">
      <c r="A242" s="0" t="inlineStr">
        <is>
          <t>Flammeovirga_aprica</t>
        </is>
      </c>
      <c r="B242" s="0" t="inlineStr">
        <is>
          <t>Bacteroidota</t>
        </is>
      </c>
      <c r="C242" s="0" t="inlineStr">
        <is>
          <t>Cytophagia</t>
        </is>
      </c>
      <c r="D242" s="0" t="inlineStr">
        <is>
          <t>Cytophagales</t>
        </is>
      </c>
      <c r="E242" s="0" t="inlineStr">
        <is>
          <t>Flammeovirgaceae</t>
        </is>
      </c>
      <c r="F242" s="0" t="inlineStr">
        <is>
          <t>Flammeovirga</t>
        </is>
      </c>
      <c r="G242" s="0" t="inlineStr">
        <is>
          <t>Flammeovirga aprica</t>
        </is>
      </c>
      <c r="H242" s="0" t="inlineStr">
        <is>
          <t>Phylum</t>
        </is>
      </c>
      <c r="I242" s="0" t="n">
        <v>0.8511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0</v>
      </c>
      <c r="AB242" s="0" t="n">
        <v>0</v>
      </c>
      <c r="AC242" s="0">
        <f>SUM(J242:AB242)</f>
        <v/>
      </c>
    </row>
    <row r="243">
      <c r="A243" s="0" t="inlineStr">
        <is>
          <t>Seleniivibrio_woodruffii</t>
        </is>
      </c>
      <c r="B243" s="0" t="inlineStr">
        <is>
          <t>Deferribacterota</t>
        </is>
      </c>
      <c r="C243" s="0" t="inlineStr">
        <is>
          <t>Deferribacteres</t>
        </is>
      </c>
      <c r="D243" s="0" t="inlineStr">
        <is>
          <t>Deferribacterales</t>
        </is>
      </c>
      <c r="E243" s="0" t="inlineStr">
        <is>
          <t>Geovibrionaceae</t>
        </is>
      </c>
      <c r="F243" s="0" t="inlineStr">
        <is>
          <t>Seleniivibrio</t>
        </is>
      </c>
      <c r="G243" s="0" t="inlineStr">
        <is>
          <t>Seleniivibrio woodruffii</t>
        </is>
      </c>
      <c r="H243" s="0" t="inlineStr">
        <is>
          <t>Phylum</t>
        </is>
      </c>
      <c r="I243" s="0" t="n">
        <v>0.68784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1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>
        <f>SUM(J243:AB243)</f>
        <v/>
      </c>
    </row>
    <row r="244">
      <c r="A244" s="0" t="inlineStr">
        <is>
          <t>Citrobacter_farmeri</t>
        </is>
      </c>
      <c r="B244" s="0" t="inlineStr">
        <is>
          <t>Pseudomonadota</t>
        </is>
      </c>
      <c r="C244" s="0" t="inlineStr">
        <is>
          <t>Gammaproteobacteria</t>
        </is>
      </c>
      <c r="D244" s="0" t="inlineStr">
        <is>
          <t>Enterobacterales</t>
        </is>
      </c>
      <c r="E244" s="0" t="inlineStr">
        <is>
          <t>Enterobacteriaceae</t>
        </is>
      </c>
      <c r="F244" s="0" t="inlineStr">
        <is>
          <t>Citrobacter</t>
        </is>
      </c>
      <c r="G244" s="0" t="inlineStr">
        <is>
          <t>Citrobacter farmeri</t>
        </is>
      </c>
      <c r="H244" s="0" t="inlineStr">
        <is>
          <t>Phylum</t>
        </is>
      </c>
      <c r="I244" s="0" t="n">
        <v>0.83058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>
        <f>SUM(J244:AB244)</f>
        <v/>
      </c>
    </row>
    <row r="245">
      <c r="A245" s="0" t="inlineStr">
        <is>
          <t>Bifidobacterium_dentium</t>
        </is>
      </c>
      <c r="B245" s="0" t="inlineStr">
        <is>
          <t>Actinomycetota</t>
        </is>
      </c>
      <c r="C245" s="0" t="inlineStr">
        <is>
          <t>Actinomycetes</t>
        </is>
      </c>
      <c r="D245" s="0" t="inlineStr">
        <is>
          <t>Bifidobacteriales</t>
        </is>
      </c>
      <c r="E245" s="0" t="inlineStr">
        <is>
          <t>Bifidobacteriaceae</t>
        </is>
      </c>
      <c r="F245" s="0" t="inlineStr">
        <is>
          <t>Bifidobacterium</t>
        </is>
      </c>
      <c r="G245" s="0" t="inlineStr">
        <is>
          <t>Bifidobacterium dentium</t>
        </is>
      </c>
      <c r="H245" s="0" t="inlineStr">
        <is>
          <t>Phylum</t>
        </is>
      </c>
      <c r="I245" s="0" t="n">
        <v>0.8031700000000001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</v>
      </c>
      <c r="AC245" s="0">
        <f>SUM(J245:AB245)</f>
        <v/>
      </c>
    </row>
    <row r="246">
      <c r="A246" s="0" t="inlineStr">
        <is>
          <t>Rahnella_perminowiae</t>
        </is>
      </c>
      <c r="B246" s="0" t="inlineStr">
        <is>
          <t>Pseudomonadota</t>
        </is>
      </c>
      <c r="C246" s="0" t="inlineStr">
        <is>
          <t>Gammaproteobacteria</t>
        </is>
      </c>
      <c r="D246" s="0" t="inlineStr">
        <is>
          <t>Enterobacterales</t>
        </is>
      </c>
      <c r="E246" s="0" t="inlineStr">
        <is>
          <t>Yersiniaceae</t>
        </is>
      </c>
      <c r="F246" s="0" t="inlineStr">
        <is>
          <t>Rahnella</t>
        </is>
      </c>
      <c r="G246" s="0" t="inlineStr">
        <is>
          <t>Rahnella perminowiae</t>
        </is>
      </c>
      <c r="H246" s="0" t="inlineStr">
        <is>
          <t>Phylum</t>
        </is>
      </c>
      <c r="I246" s="0" t="n">
        <v>0.82672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2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>
        <f>SUM(J246:AB246)</f>
        <v/>
      </c>
    </row>
    <row r="247">
      <c r="A247" s="0" t="inlineStr">
        <is>
          <t>Fischerella_</t>
        </is>
      </c>
      <c r="B247" s="0" t="inlineStr">
        <is>
          <t>Cyanobacteriota</t>
        </is>
      </c>
      <c r="C247" s="0" t="inlineStr">
        <is>
          <t>Cyanophyceae</t>
        </is>
      </c>
      <c r="D247" s="0" t="inlineStr">
        <is>
          <t>Nostocales</t>
        </is>
      </c>
      <c r="E247" s="0" t="inlineStr">
        <is>
          <t>Hapalosiphonaceae</t>
        </is>
      </c>
      <c r="F247" s="0" t="inlineStr">
        <is>
          <t xml:space="preserve">Fischerella </t>
        </is>
      </c>
      <c r="G247" s="0" t="inlineStr">
        <is>
          <t>NA</t>
        </is>
      </c>
      <c r="H247" s="0" t="inlineStr">
        <is>
          <t>Phylum</t>
        </is>
      </c>
      <c r="I247" s="0" t="n">
        <v>0.70986</v>
      </c>
      <c r="J247" s="0" t="n">
        <v>0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>
        <f>SUM(J247:AB247)</f>
        <v/>
      </c>
    </row>
    <row r="248">
      <c r="A248" s="0" t="inlineStr">
        <is>
          <t>Advenella_incenata</t>
        </is>
      </c>
      <c r="B248" s="0" t="inlineStr">
        <is>
          <t>Pseudomonadota</t>
        </is>
      </c>
      <c r="C248" s="0" t="inlineStr">
        <is>
          <t>Betaproteobacteria</t>
        </is>
      </c>
      <c r="D248" s="0" t="inlineStr">
        <is>
          <t>Burkholderiales</t>
        </is>
      </c>
      <c r="E248" s="0" t="inlineStr">
        <is>
          <t>Alcaligenaceae</t>
        </is>
      </c>
      <c r="F248" s="0" t="inlineStr">
        <is>
          <t>Advenella</t>
        </is>
      </c>
      <c r="G248" s="0" t="inlineStr">
        <is>
          <t>Advenella incenata</t>
        </is>
      </c>
      <c r="H248" s="0" t="inlineStr">
        <is>
          <t>Phylum</t>
        </is>
      </c>
      <c r="I248" s="0" t="n">
        <v>0.71178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1</v>
      </c>
      <c r="AC248" s="0">
        <f>SUM(J248:AB248)</f>
        <v/>
      </c>
    </row>
    <row r="249">
      <c r="A249" s="0" t="inlineStr">
        <is>
          <t>Chryseobacterium_panacisoli</t>
        </is>
      </c>
      <c r="B249" s="0" t="inlineStr">
        <is>
          <t>Bacteroidota</t>
        </is>
      </c>
      <c r="C249" s="0" t="inlineStr">
        <is>
          <t>Flavobacteriia</t>
        </is>
      </c>
      <c r="D249" s="0" t="inlineStr">
        <is>
          <t>Flavobacteriales</t>
        </is>
      </c>
      <c r="E249" s="0" t="inlineStr">
        <is>
          <t>Weeksellaceae</t>
        </is>
      </c>
      <c r="F249" s="0" t="inlineStr">
        <is>
          <t>Chryseobacterium</t>
        </is>
      </c>
      <c r="G249" s="0" t="inlineStr">
        <is>
          <t>Chryseobacterium panacisoli</t>
        </is>
      </c>
      <c r="H249" s="0" t="inlineStr">
        <is>
          <t>Phylum</t>
        </is>
      </c>
      <c r="I249" s="0" t="n">
        <v>0.89966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>
        <f>SUM(J249:AB249)</f>
        <v/>
      </c>
    </row>
    <row r="250">
      <c r="A250" s="0" t="inlineStr">
        <is>
          <t>Staphylococcus_ureilyticus</t>
        </is>
      </c>
      <c r="B250" s="0" t="inlineStr">
        <is>
          <t>Bacillota</t>
        </is>
      </c>
      <c r="C250" s="0" t="inlineStr">
        <is>
          <t>Bacilli</t>
        </is>
      </c>
      <c r="D250" s="0" t="inlineStr">
        <is>
          <t>Bacillales</t>
        </is>
      </c>
      <c r="E250" s="0" t="inlineStr">
        <is>
          <t>Staphylococcaceae</t>
        </is>
      </c>
      <c r="F250" s="0" t="inlineStr">
        <is>
          <t>Staphylococcus</t>
        </is>
      </c>
      <c r="G250" s="0" t="inlineStr">
        <is>
          <t>Staphylococcus ureilyticus</t>
        </is>
      </c>
      <c r="H250" s="0" t="inlineStr">
        <is>
          <t>Order</t>
        </is>
      </c>
      <c r="I250" s="0" t="n">
        <v>0.27891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2</v>
      </c>
      <c r="AC250" s="0">
        <f>SUM(J250:AB250)</f>
        <v/>
      </c>
    </row>
    <row r="251">
      <c r="A251" s="0" t="inlineStr">
        <is>
          <t>Streptomyces_marokkonensis</t>
        </is>
      </c>
      <c r="B251" s="0" t="inlineStr">
        <is>
          <t>Actinomycetota</t>
        </is>
      </c>
      <c r="C251" s="0" t="inlineStr">
        <is>
          <t>Actinomycetes</t>
        </is>
      </c>
      <c r="D251" s="0" t="inlineStr">
        <is>
          <t>Kitasatosporales</t>
        </is>
      </c>
      <c r="E251" s="0" t="inlineStr">
        <is>
          <t>Streptomycetaceae</t>
        </is>
      </c>
      <c r="F251" s="0" t="inlineStr">
        <is>
          <t>Streptomyces</t>
        </is>
      </c>
      <c r="G251" s="0" t="inlineStr">
        <is>
          <t>Streptomyces marokkonensis</t>
        </is>
      </c>
      <c r="H251" s="0" t="inlineStr">
        <is>
          <t>Phylum</t>
        </is>
      </c>
      <c r="I251" s="0" t="n">
        <v>0.63915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>
        <f>SUM(J251:AB251)</f>
        <v/>
      </c>
    </row>
    <row r="252">
      <c r="A252" s="0" t="inlineStr">
        <is>
          <t>unclassified_Anabaena</t>
        </is>
      </c>
      <c r="B252" s="0" t="inlineStr">
        <is>
          <t>Cyanobacteriota</t>
        </is>
      </c>
      <c r="C252" s="0" t="inlineStr">
        <is>
          <t>Cyanophyceae</t>
        </is>
      </c>
      <c r="D252" s="0" t="inlineStr">
        <is>
          <t>Nostocales</t>
        </is>
      </c>
      <c r="E252" s="0" t="inlineStr">
        <is>
          <t>Nostocaceae</t>
        </is>
      </c>
      <c r="F252" s="0" t="inlineStr">
        <is>
          <t>Anabaena</t>
        </is>
      </c>
      <c r="G252" s="0" t="inlineStr">
        <is>
          <t>unclassified Anabaena</t>
        </is>
      </c>
      <c r="H252" s="0" t="inlineStr">
        <is>
          <t>Phylum</t>
        </is>
      </c>
      <c r="I252" s="0" t="n">
        <v>0.65071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>
        <f>SUM(J252:AB252)</f>
        <v/>
      </c>
    </row>
    <row r="253">
      <c r="A253" s="0" t="inlineStr">
        <is>
          <t>Herpetosiphon</t>
        </is>
      </c>
      <c r="B253" s="0" t="inlineStr">
        <is>
          <t>Chloroflexota</t>
        </is>
      </c>
      <c r="C253" s="0" t="inlineStr">
        <is>
          <t>Chloroflexia</t>
        </is>
      </c>
      <c r="D253" s="0" t="inlineStr">
        <is>
          <t>Herpetosiphonales</t>
        </is>
      </c>
      <c r="E253" s="0" t="inlineStr">
        <is>
          <t>Herpetosiphonaceae</t>
        </is>
      </c>
      <c r="F253" s="0" t="inlineStr">
        <is>
          <t>Herpetosiphon</t>
        </is>
      </c>
      <c r="G253" s="0" t="inlineStr">
        <is>
          <t>NA</t>
        </is>
      </c>
      <c r="H253" s="0" t="inlineStr">
        <is>
          <t>Phylum</t>
        </is>
      </c>
      <c r="I253" s="0" t="n">
        <v>0.91043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1</v>
      </c>
      <c r="AC253" s="0">
        <f>SUM(J253:AB253)</f>
        <v/>
      </c>
    </row>
    <row r="254">
      <c r="A254" s="0" t="inlineStr">
        <is>
          <t>Rubrobacter_xylanophilus</t>
        </is>
      </c>
      <c r="B254" s="0" t="inlineStr">
        <is>
          <t>Actinomycetota</t>
        </is>
      </c>
      <c r="C254" s="0" t="inlineStr">
        <is>
          <t>Rubrobacteria</t>
        </is>
      </c>
      <c r="D254" s="0" t="inlineStr">
        <is>
          <t>Rubrobacterales</t>
        </is>
      </c>
      <c r="E254" s="0" t="inlineStr">
        <is>
          <t>Rubrobacteraceae</t>
        </is>
      </c>
      <c r="F254" s="0" t="inlineStr">
        <is>
          <t>Rubrobacter</t>
        </is>
      </c>
      <c r="G254" s="0" t="inlineStr">
        <is>
          <t>Rubrobacter xylanophilus</t>
        </is>
      </c>
      <c r="H254" s="0" t="inlineStr">
        <is>
          <t>Phylum</t>
        </is>
      </c>
      <c r="I254" s="0" t="n">
        <v>0.61311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>
        <f>SUM(J254:AB254)</f>
        <v/>
      </c>
    </row>
    <row r="255">
      <c r="A255" s="0" t="inlineStr">
        <is>
          <t>Prevotella_communis</t>
        </is>
      </c>
      <c r="B255" s="0" t="inlineStr">
        <is>
          <t>Bacteroidota</t>
        </is>
      </c>
      <c r="C255" s="0" t="inlineStr">
        <is>
          <t>Bacteroidia</t>
        </is>
      </c>
      <c r="D255" s="0" t="inlineStr">
        <is>
          <t>Bacteroidales</t>
        </is>
      </c>
      <c r="E255" s="0" t="inlineStr">
        <is>
          <t>Prevotellaceae</t>
        </is>
      </c>
      <c r="F255" s="0" t="inlineStr">
        <is>
          <t>Prevotella</t>
        </is>
      </c>
      <c r="G255" s="0" t="inlineStr">
        <is>
          <t>Prevotella communis</t>
        </is>
      </c>
      <c r="H255" s="0" t="inlineStr">
        <is>
          <t>Phylum</t>
        </is>
      </c>
      <c r="I255" s="0" t="n">
        <v>0.98732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1</v>
      </c>
      <c r="AC255" s="0">
        <f>SUM(J255:AB255)</f>
        <v/>
      </c>
    </row>
    <row r="256">
      <c r="A256" s="0" t="inlineStr">
        <is>
          <t>Adlercreutzia_</t>
        </is>
      </c>
      <c r="B256" s="0" t="inlineStr">
        <is>
          <t>Actinomycetota</t>
        </is>
      </c>
      <c r="C256" s="0" t="inlineStr">
        <is>
          <t>Coriobacteriia</t>
        </is>
      </c>
      <c r="D256" s="0" t="inlineStr">
        <is>
          <t>Eggerthellales</t>
        </is>
      </c>
      <c r="E256" s="0" t="inlineStr">
        <is>
          <t>Eggerthellaceae</t>
        </is>
      </c>
      <c r="F256" s="0" t="inlineStr">
        <is>
          <t xml:space="preserve">Adlercreutzia </t>
        </is>
      </c>
      <c r="G256" s="0" t="inlineStr">
        <is>
          <t>NA</t>
        </is>
      </c>
      <c r="H256" s="0" t="inlineStr">
        <is>
          <t>Phylum</t>
        </is>
      </c>
      <c r="I256" s="0" t="n">
        <v>0.69715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3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>
        <f>SUM(J256:AB256)</f>
        <v/>
      </c>
    </row>
    <row r="257">
      <c r="A257" s="0" t="inlineStr">
        <is>
          <t>Enterococcus_pernyi</t>
        </is>
      </c>
      <c r="B257" s="0" t="inlineStr">
        <is>
          <t>Bacillota</t>
        </is>
      </c>
      <c r="C257" s="0" t="inlineStr">
        <is>
          <t>Bacilli</t>
        </is>
      </c>
      <c r="D257" s="0" t="inlineStr">
        <is>
          <t>Lactobacillales</t>
        </is>
      </c>
      <c r="E257" s="0" t="inlineStr">
        <is>
          <t>Enterococcaceae</t>
        </is>
      </c>
      <c r="F257" s="0" t="inlineStr">
        <is>
          <t>Enterococcus</t>
        </is>
      </c>
      <c r="G257" s="0" t="inlineStr">
        <is>
          <t>Enterococcus pernyi</t>
        </is>
      </c>
      <c r="H257" s="0" t="inlineStr">
        <is>
          <t>Family</t>
        </is>
      </c>
      <c r="I257" s="0" t="n">
        <v>0.1597</v>
      </c>
      <c r="J257" s="0" t="n">
        <v>0</v>
      </c>
      <c r="K257" s="0" t="n">
        <v>0</v>
      </c>
      <c r="L257" s="0" t="n">
        <v>3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>
        <f>SUM(J257:AB257)</f>
        <v/>
      </c>
    </row>
    <row r="258">
      <c r="A258" s="0" t="inlineStr">
        <is>
          <t>unclassified_Kitasatospora</t>
        </is>
      </c>
      <c r="B258" s="0" t="inlineStr">
        <is>
          <t>Actinomycetota</t>
        </is>
      </c>
      <c r="C258" s="0" t="inlineStr">
        <is>
          <t>Actinomycetes</t>
        </is>
      </c>
      <c r="D258" s="0" t="inlineStr">
        <is>
          <t>Kitasatosporales</t>
        </is>
      </c>
      <c r="E258" s="0" t="inlineStr">
        <is>
          <t>Streptomycetaceae</t>
        </is>
      </c>
      <c r="F258" s="0" t="inlineStr">
        <is>
          <t>Kitasatospora</t>
        </is>
      </c>
      <c r="G258" s="0" t="inlineStr">
        <is>
          <t>unclassified Kitasatospora</t>
        </is>
      </c>
      <c r="H258" s="0" t="inlineStr">
        <is>
          <t>Phylum</t>
        </is>
      </c>
      <c r="I258" s="0" t="n">
        <v>0.64178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2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>
        <f>SUM(J258:AB258)</f>
        <v/>
      </c>
    </row>
    <row r="259">
      <c r="A259" s="0" t="inlineStr">
        <is>
          <t>Paracidovorax_cattleyae</t>
        </is>
      </c>
      <c r="B259" s="0" t="inlineStr">
        <is>
          <t>Pseudomonadota</t>
        </is>
      </c>
      <c r="C259" s="0" t="inlineStr">
        <is>
          <t>Betaproteobacteria</t>
        </is>
      </c>
      <c r="D259" s="0" t="inlineStr">
        <is>
          <t>Burkholderiales</t>
        </is>
      </c>
      <c r="E259" s="0" t="inlineStr">
        <is>
          <t>Comamonadaceae</t>
        </is>
      </c>
      <c r="F259" s="0" t="inlineStr">
        <is>
          <t>Paracidovorax</t>
        </is>
      </c>
      <c r="G259" s="0" t="inlineStr">
        <is>
          <t>Paracidovorax cattleyae</t>
        </is>
      </c>
      <c r="H259" s="0" t="inlineStr">
        <is>
          <t>Phylum</t>
        </is>
      </c>
      <c r="I259" s="0" t="n">
        <v>0.77312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>
        <f>SUM(J259:AB259)</f>
        <v/>
      </c>
    </row>
    <row r="260">
      <c r="A260" s="0" t="inlineStr">
        <is>
          <t>Collinsella_vaginalis</t>
        </is>
      </c>
      <c r="B260" s="0" t="inlineStr">
        <is>
          <t>Actinomycetota</t>
        </is>
      </c>
      <c r="C260" s="0" t="inlineStr">
        <is>
          <t>Coriobacteriia</t>
        </is>
      </c>
      <c r="D260" s="0" t="inlineStr">
        <is>
          <t>Coriobacteriales</t>
        </is>
      </c>
      <c r="E260" s="0" t="inlineStr">
        <is>
          <t>Coriobacteriaceae</t>
        </is>
      </c>
      <c r="F260" s="0" t="inlineStr">
        <is>
          <t>Collinsella</t>
        </is>
      </c>
      <c r="G260" s="0" t="inlineStr">
        <is>
          <t>Collinsella vaginalis</t>
        </is>
      </c>
      <c r="H260" s="0" t="inlineStr">
        <is>
          <t>Phylum</t>
        </is>
      </c>
      <c r="I260" s="0" t="n">
        <v>0.69635</v>
      </c>
      <c r="J260" s="0" t="n">
        <v>0</v>
      </c>
      <c r="K260" s="0" t="n">
        <v>0</v>
      </c>
      <c r="L260" s="0" t="n">
        <v>0</v>
      </c>
      <c r="M260" s="0" t="n">
        <v>2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>
        <f>SUM(J260:AB260)</f>
        <v/>
      </c>
    </row>
    <row r="261">
      <c r="A261" s="0" t="inlineStr">
        <is>
          <t>Rheinheimera_</t>
        </is>
      </c>
      <c r="B261" s="0" t="inlineStr">
        <is>
          <t>Pseudomonadota</t>
        </is>
      </c>
      <c r="C261" s="0" t="inlineStr">
        <is>
          <t>Gammaproteobacteria</t>
        </is>
      </c>
      <c r="D261" s="0" t="inlineStr">
        <is>
          <t>Chromatiales</t>
        </is>
      </c>
      <c r="E261" s="0" t="inlineStr">
        <is>
          <t>Chromatiaceae</t>
        </is>
      </c>
      <c r="F261" s="0" t="inlineStr">
        <is>
          <t xml:space="preserve">Rheinheimera </t>
        </is>
      </c>
      <c r="G261" s="0" t="inlineStr">
        <is>
          <t>NA</t>
        </is>
      </c>
      <c r="H261" s="0" t="inlineStr">
        <is>
          <t>Phylum</t>
        </is>
      </c>
      <c r="I261" s="0" t="n">
        <v>0.86534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1</v>
      </c>
      <c r="AC261" s="0">
        <f>SUM(J261:AB261)</f>
        <v/>
      </c>
    </row>
    <row r="262">
      <c r="A262" s="0" t="inlineStr">
        <is>
          <t>Pedobacter_</t>
        </is>
      </c>
      <c r="B262" s="0" t="inlineStr">
        <is>
          <t>Bacteroidota</t>
        </is>
      </c>
      <c r="C262" s="0" t="inlineStr">
        <is>
          <t>Sphingobacteriia</t>
        </is>
      </c>
      <c r="D262" s="0" t="inlineStr">
        <is>
          <t>Sphingobacteriales</t>
        </is>
      </c>
      <c r="E262" s="0" t="inlineStr">
        <is>
          <t>Sphingobacteriaceae</t>
        </is>
      </c>
      <c r="F262" s="0" t="inlineStr">
        <is>
          <t xml:space="preserve">Pedobacter </t>
        </is>
      </c>
      <c r="G262" s="0" t="inlineStr">
        <is>
          <t>NA</t>
        </is>
      </c>
      <c r="H262" s="0" t="inlineStr">
        <is>
          <t>Phylum</t>
        </is>
      </c>
      <c r="I262" s="0" t="n">
        <v>0.89059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4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1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1</v>
      </c>
      <c r="AC262" s="0">
        <f>SUM(J262:AB262)</f>
        <v/>
      </c>
    </row>
    <row r="263">
      <c r="A263" s="0" t="inlineStr">
        <is>
          <t>Oceanobacter_kriegii</t>
        </is>
      </c>
      <c r="B263" s="0" t="inlineStr">
        <is>
          <t>Pseudomonadota</t>
        </is>
      </c>
      <c r="C263" s="0" t="inlineStr">
        <is>
          <t>Gammaproteobacteria</t>
        </is>
      </c>
      <c r="D263" s="0" t="inlineStr">
        <is>
          <t>Oceanospirillales</t>
        </is>
      </c>
      <c r="E263" s="0" t="inlineStr">
        <is>
          <t>Oceanospirillaceae</t>
        </is>
      </c>
      <c r="F263" s="0" t="inlineStr">
        <is>
          <t>Oceanobacter</t>
        </is>
      </c>
      <c r="G263" s="0" t="inlineStr">
        <is>
          <t>Oceanobacter kriegii</t>
        </is>
      </c>
      <c r="H263" s="0" t="inlineStr">
        <is>
          <t>Phylum</t>
        </is>
      </c>
      <c r="I263" s="0" t="n">
        <v>0.76575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1</v>
      </c>
      <c r="AC263" s="0">
        <f>SUM(J263:AB263)</f>
        <v/>
      </c>
    </row>
    <row r="264">
      <c r="A264" s="0" t="inlineStr">
        <is>
          <t>Bifidobacterium_tibiigranuli</t>
        </is>
      </c>
      <c r="B264" s="0" t="inlineStr">
        <is>
          <t>Actinomycetota</t>
        </is>
      </c>
      <c r="C264" s="0" t="inlineStr">
        <is>
          <t>Actinomycetes</t>
        </is>
      </c>
      <c r="D264" s="0" t="inlineStr">
        <is>
          <t>Bifidobacteriales</t>
        </is>
      </c>
      <c r="E264" s="0" t="inlineStr">
        <is>
          <t>Bifidobacteriaceae</t>
        </is>
      </c>
      <c r="F264" s="0" t="inlineStr">
        <is>
          <t>Bifidobacterium</t>
        </is>
      </c>
      <c r="G264" s="0" t="inlineStr">
        <is>
          <t>Bifidobacterium tibiigranuli</t>
        </is>
      </c>
      <c r="H264" s="0" t="inlineStr">
        <is>
          <t>Phylum</t>
        </is>
      </c>
      <c r="I264" s="0" t="n">
        <v>0.75991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1</v>
      </c>
      <c r="AB264" s="0" t="n">
        <v>0</v>
      </c>
      <c r="AC264" s="0">
        <f>SUM(J264:AB264)</f>
        <v/>
      </c>
    </row>
    <row r="265">
      <c r="A265" s="0" t="inlineStr">
        <is>
          <t>Candidatus_Roizmanbacteria</t>
        </is>
      </c>
      <c r="B265" s="0" t="inlineStr">
        <is>
          <t>Candidatus Roizmanbacteria</t>
        </is>
      </c>
      <c r="C265" s="0" t="inlineStr">
        <is>
          <t>NA</t>
        </is>
      </c>
      <c r="D265" s="0" t="inlineStr">
        <is>
          <t>NA</t>
        </is>
      </c>
      <c r="E265" s="0" t="inlineStr">
        <is>
          <t>NA</t>
        </is>
      </c>
      <c r="F265" s="0" t="inlineStr">
        <is>
          <t>NA</t>
        </is>
      </c>
      <c r="G265" s="0" t="inlineStr">
        <is>
          <t>NA</t>
        </is>
      </c>
      <c r="H265" s="0" t="inlineStr">
        <is>
          <t>Phylum</t>
        </is>
      </c>
      <c r="I265" s="0" t="n">
        <v>0.85214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1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>
        <f>SUM(J265:AB265)</f>
        <v/>
      </c>
    </row>
    <row r="266">
      <c r="A266" s="0" t="inlineStr">
        <is>
          <t>Acinetobacter_baumannii</t>
        </is>
      </c>
      <c r="B266" s="0" t="inlineStr">
        <is>
          <t>Pseudomonadota</t>
        </is>
      </c>
      <c r="C266" s="0" t="inlineStr">
        <is>
          <t>Gammaproteobacteria</t>
        </is>
      </c>
      <c r="D266" s="0" t="inlineStr">
        <is>
          <t>Moraxellales</t>
        </is>
      </c>
      <c r="E266" s="0" t="inlineStr">
        <is>
          <t>Moraxellaceae</t>
        </is>
      </c>
      <c r="F266" s="0" t="inlineStr">
        <is>
          <t>Acinetobacter</t>
        </is>
      </c>
      <c r="G266" s="0" t="inlineStr">
        <is>
          <t>Acinetobacter baumannii</t>
        </is>
      </c>
      <c r="H266" s="0" t="inlineStr">
        <is>
          <t>Phylum</t>
        </is>
      </c>
      <c r="I266" s="0" t="n">
        <v>0.7305700000000001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  <c r="AB266" s="0" t="n">
        <v>5</v>
      </c>
      <c r="AC266" s="0">
        <f>SUM(J266:AB266)</f>
        <v/>
      </c>
    </row>
    <row r="267">
      <c r="A267" s="0" t="inlineStr">
        <is>
          <t>Pseudodonghicola_xiamenensis</t>
        </is>
      </c>
      <c r="B267" s="0" t="inlineStr">
        <is>
          <t>Pseudomonadota</t>
        </is>
      </c>
      <c r="C267" s="0" t="inlineStr">
        <is>
          <t>Alphaproteobacteria</t>
        </is>
      </c>
      <c r="D267" s="0" t="inlineStr">
        <is>
          <t>Rhodobacterales</t>
        </is>
      </c>
      <c r="E267" s="0" t="inlineStr">
        <is>
          <t>Paracoccaceae</t>
        </is>
      </c>
      <c r="F267" s="0" t="inlineStr">
        <is>
          <t>Pseudodonghicola</t>
        </is>
      </c>
      <c r="G267" s="0" t="inlineStr">
        <is>
          <t>Pseudodonghicola xiamenensis</t>
        </is>
      </c>
      <c r="H267" s="0" t="inlineStr">
        <is>
          <t>Phylum</t>
        </is>
      </c>
      <c r="I267" s="0" t="n">
        <v>0.76989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1</v>
      </c>
      <c r="AC267" s="0">
        <f>SUM(J267:AB267)</f>
        <v/>
      </c>
    </row>
    <row r="268">
      <c r="A268" s="0" t="inlineStr">
        <is>
          <t>Bifidobacterium_saguini</t>
        </is>
      </c>
      <c r="B268" s="0" t="inlineStr">
        <is>
          <t>Actinomycetota</t>
        </is>
      </c>
      <c r="C268" s="0" t="inlineStr">
        <is>
          <t>Actinomycetes</t>
        </is>
      </c>
      <c r="D268" s="0" t="inlineStr">
        <is>
          <t>Bifidobacteriales</t>
        </is>
      </c>
      <c r="E268" s="0" t="inlineStr">
        <is>
          <t>Bifidobacteriaceae</t>
        </is>
      </c>
      <c r="F268" s="0" t="inlineStr">
        <is>
          <t>Bifidobacterium</t>
        </is>
      </c>
      <c r="G268" s="0" t="inlineStr">
        <is>
          <t>Bifidobacterium saguini</t>
        </is>
      </c>
      <c r="H268" s="0" t="inlineStr">
        <is>
          <t>Phylum</t>
        </is>
      </c>
      <c r="I268" s="0" t="n">
        <v>0.78376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>
        <f>SUM(J268:AB268)</f>
        <v/>
      </c>
    </row>
    <row r="269">
      <c r="A269" s="0" t="inlineStr">
        <is>
          <t>Erwinia_mallotivora</t>
        </is>
      </c>
      <c r="B269" s="0" t="inlineStr">
        <is>
          <t>Pseudomonadota</t>
        </is>
      </c>
      <c r="C269" s="0" t="inlineStr">
        <is>
          <t>Gammaproteobacteria</t>
        </is>
      </c>
      <c r="D269" s="0" t="inlineStr">
        <is>
          <t>Enterobacterales</t>
        </is>
      </c>
      <c r="E269" s="0" t="inlineStr">
        <is>
          <t>Erwiniaceae</t>
        </is>
      </c>
      <c r="F269" s="0" t="inlineStr">
        <is>
          <t>Erwinia</t>
        </is>
      </c>
      <c r="G269" s="0" t="inlineStr">
        <is>
          <t>Erwinia mallotivora</t>
        </is>
      </c>
      <c r="H269" s="0" t="inlineStr">
        <is>
          <t>Phylum</t>
        </is>
      </c>
      <c r="I269" s="0" t="n">
        <v>0.84903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1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>
        <f>SUM(J269:AB269)</f>
        <v/>
      </c>
    </row>
    <row r="270">
      <c r="A270" s="0" t="inlineStr">
        <is>
          <t>Phocaeicola_vulgatus</t>
        </is>
      </c>
      <c r="B270" s="0" t="inlineStr">
        <is>
          <t>Bacteroidota</t>
        </is>
      </c>
      <c r="C270" s="0" t="inlineStr">
        <is>
          <t>Bacteroidia</t>
        </is>
      </c>
      <c r="D270" s="0" t="inlineStr">
        <is>
          <t>Bacteroidales</t>
        </is>
      </c>
      <c r="E270" s="0" t="inlineStr">
        <is>
          <t>Bacteroidaceae</t>
        </is>
      </c>
      <c r="F270" s="0" t="inlineStr">
        <is>
          <t>Phocaeicola</t>
        </is>
      </c>
      <c r="G270" s="0" t="inlineStr">
        <is>
          <t>Phocaeicola vulgatus</t>
        </is>
      </c>
      <c r="H270" s="0" t="inlineStr">
        <is>
          <t>Phylum</t>
        </is>
      </c>
      <c r="I270" s="0" t="n">
        <v>0.95353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1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3</v>
      </c>
      <c r="AB270" s="0" t="n">
        <v>1</v>
      </c>
      <c r="AC270" s="0">
        <f>SUM(J270:AB270)</f>
        <v/>
      </c>
    </row>
    <row r="271">
      <c r="A271" s="0" t="inlineStr">
        <is>
          <t>Bifidobacterium_bohemicum</t>
        </is>
      </c>
      <c r="B271" s="0" t="inlineStr">
        <is>
          <t>Actinomycetota</t>
        </is>
      </c>
      <c r="C271" s="0" t="inlineStr">
        <is>
          <t>Actinomycetes</t>
        </is>
      </c>
      <c r="D271" s="0" t="inlineStr">
        <is>
          <t>Bifidobacteriales</t>
        </is>
      </c>
      <c r="E271" s="0" t="inlineStr">
        <is>
          <t>Bifidobacteriaceae</t>
        </is>
      </c>
      <c r="F271" s="0" t="inlineStr">
        <is>
          <t>Bifidobacterium</t>
        </is>
      </c>
      <c r="G271" s="0" t="inlineStr">
        <is>
          <t>Bifidobacterium bohemicum</t>
        </is>
      </c>
      <c r="H271" s="0" t="inlineStr">
        <is>
          <t>Phylum</t>
        </is>
      </c>
      <c r="I271" s="0" t="n">
        <v>0.7546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2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>
        <f>SUM(J271:AB271)</f>
        <v/>
      </c>
    </row>
    <row r="272">
      <c r="A272" s="0" t="inlineStr">
        <is>
          <t>Corynebacterium_pacaense</t>
        </is>
      </c>
      <c r="B272" s="0" t="inlineStr">
        <is>
          <t>Actinomycetota</t>
        </is>
      </c>
      <c r="C272" s="0" t="inlineStr">
        <is>
          <t>Actinomycetes</t>
        </is>
      </c>
      <c r="D272" s="0" t="inlineStr">
        <is>
          <t>Mycobacteriales</t>
        </is>
      </c>
      <c r="E272" s="0" t="inlineStr">
        <is>
          <t>Corynebacteriaceae</t>
        </is>
      </c>
      <c r="F272" s="0" t="inlineStr">
        <is>
          <t>Corynebacterium</t>
        </is>
      </c>
      <c r="G272" s="0" t="inlineStr">
        <is>
          <t>Corynebacterium pacaense</t>
        </is>
      </c>
      <c r="H272" s="0" t="inlineStr">
        <is>
          <t>Phylum</t>
        </is>
      </c>
      <c r="I272" s="0" t="n">
        <v>0.6491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2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>
        <f>SUM(J272:AB272)</f>
        <v/>
      </c>
    </row>
    <row r="273">
      <c r="A273" s="0" t="inlineStr">
        <is>
          <t>Actinomycetota_bacterium</t>
        </is>
      </c>
      <c r="B273" s="0" t="inlineStr">
        <is>
          <t>Actinomycetota</t>
        </is>
      </c>
      <c r="C273" s="0" t="inlineStr">
        <is>
          <t>NA</t>
        </is>
      </c>
      <c r="D273" s="0" t="inlineStr">
        <is>
          <t>NA</t>
        </is>
      </c>
      <c r="E273" s="0" t="inlineStr">
        <is>
          <t>NA</t>
        </is>
      </c>
      <c r="F273" s="0" t="inlineStr">
        <is>
          <t>NA</t>
        </is>
      </c>
      <c r="G273" s="0" t="inlineStr">
        <is>
          <t>Actinomycetota bacterium</t>
        </is>
      </c>
      <c r="H273" s="0" t="inlineStr">
        <is>
          <t>Phylum</t>
        </is>
      </c>
      <c r="I273" s="0" t="n">
        <v>0.82337</v>
      </c>
      <c r="J273" s="0" t="n">
        <v>0</v>
      </c>
      <c r="K273" s="0" t="n">
        <v>0</v>
      </c>
      <c r="L273" s="0" t="n">
        <v>2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1</v>
      </c>
      <c r="AC273" s="0">
        <f>SUM(J273:AB273)</f>
        <v/>
      </c>
    </row>
    <row r="274">
      <c r="A274" s="0" t="inlineStr">
        <is>
          <t>Treponema_socranskii</t>
        </is>
      </c>
      <c r="B274" s="0" t="inlineStr">
        <is>
          <t>Spirochaetota</t>
        </is>
      </c>
      <c r="C274" s="0" t="inlineStr">
        <is>
          <t>Spirochaetia</t>
        </is>
      </c>
      <c r="D274" s="0" t="inlineStr">
        <is>
          <t>Spirochaetales</t>
        </is>
      </c>
      <c r="E274" s="0" t="inlineStr">
        <is>
          <t>Treponemataceae</t>
        </is>
      </c>
      <c r="F274" s="0" t="inlineStr">
        <is>
          <t>Treponema</t>
        </is>
      </c>
      <c r="G274" s="0" t="inlineStr">
        <is>
          <t>Treponema socranskii</t>
        </is>
      </c>
      <c r="H274" s="0" t="inlineStr">
        <is>
          <t>Phylum</t>
        </is>
      </c>
      <c r="I274" s="0" t="n">
        <v>0.96183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</v>
      </c>
      <c r="AC274" s="0">
        <f>SUM(J274:AB274)</f>
        <v/>
      </c>
    </row>
    <row r="275">
      <c r="A275" s="0" t="inlineStr">
        <is>
          <t>Bifidobacterium_cebidarum</t>
        </is>
      </c>
      <c r="B275" s="0" t="inlineStr">
        <is>
          <t>Actinomycetota</t>
        </is>
      </c>
      <c r="C275" s="0" t="inlineStr">
        <is>
          <t>Actinomycetes</t>
        </is>
      </c>
      <c r="D275" s="0" t="inlineStr">
        <is>
          <t>Bifidobacteriales</t>
        </is>
      </c>
      <c r="E275" s="0" t="inlineStr">
        <is>
          <t>Bifidobacteriaceae</t>
        </is>
      </c>
      <c r="F275" s="0" t="inlineStr">
        <is>
          <t>Bifidobacterium</t>
        </is>
      </c>
      <c r="G275" s="0" t="inlineStr">
        <is>
          <t>Bifidobacterium cebidarum</t>
        </is>
      </c>
      <c r="H275" s="0" t="inlineStr">
        <is>
          <t>Phylum</t>
        </is>
      </c>
      <c r="I275" s="0" t="n">
        <v>0.80891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2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3</v>
      </c>
      <c r="AC275" s="0">
        <f>SUM(J275:AB275)</f>
        <v/>
      </c>
    </row>
    <row r="276">
      <c r="A276" s="0" t="inlineStr">
        <is>
          <t>Bifidobacterium_apousia</t>
        </is>
      </c>
      <c r="B276" s="0" t="inlineStr">
        <is>
          <t>Actinomycetota</t>
        </is>
      </c>
      <c r="C276" s="0" t="inlineStr">
        <is>
          <t>Actinomycetes</t>
        </is>
      </c>
      <c r="D276" s="0" t="inlineStr">
        <is>
          <t>Bifidobacteriales</t>
        </is>
      </c>
      <c r="E276" s="0" t="inlineStr">
        <is>
          <t>Bifidobacteriaceae</t>
        </is>
      </c>
      <c r="F276" s="0" t="inlineStr">
        <is>
          <t>Bifidobacterium</t>
        </is>
      </c>
      <c r="G276" s="0" t="inlineStr">
        <is>
          <t>Bifidobacterium apousia</t>
        </is>
      </c>
      <c r="H276" s="0" t="inlineStr">
        <is>
          <t>Phylum</t>
        </is>
      </c>
      <c r="I276" s="0" t="n">
        <v>0.7675999999999999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>
        <f>SUM(J276:AB276)</f>
        <v/>
      </c>
    </row>
    <row r="277">
      <c r="A277" s="0" t="inlineStr">
        <is>
          <t>Cryobacterium_cheniae</t>
        </is>
      </c>
      <c r="B277" s="0" t="inlineStr">
        <is>
          <t>Actinomycetota</t>
        </is>
      </c>
      <c r="C277" s="0" t="inlineStr">
        <is>
          <t>Actinomycetes</t>
        </is>
      </c>
      <c r="D277" s="0" t="inlineStr">
        <is>
          <t>Micrococcales</t>
        </is>
      </c>
      <c r="E277" s="0" t="inlineStr">
        <is>
          <t>Microbacteriaceae</t>
        </is>
      </c>
      <c r="F277" s="0" t="inlineStr">
        <is>
          <t>Cryobacterium</t>
        </is>
      </c>
      <c r="G277" s="0" t="inlineStr">
        <is>
          <t>Cryobacterium cheniae</t>
        </is>
      </c>
      <c r="H277" s="0" t="inlineStr">
        <is>
          <t>Phylum</t>
        </is>
      </c>
      <c r="I277" s="0" t="n">
        <v>0.67928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>
        <f>SUM(J277:AB277)</f>
        <v/>
      </c>
    </row>
    <row r="278">
      <c r="A278" s="0" t="inlineStr">
        <is>
          <t>Salegentibacter_</t>
        </is>
      </c>
      <c r="B278" s="0" t="inlineStr">
        <is>
          <t>Bacteroidota</t>
        </is>
      </c>
      <c r="C278" s="0" t="inlineStr">
        <is>
          <t>Flavobacteriia</t>
        </is>
      </c>
      <c r="D278" s="0" t="inlineStr">
        <is>
          <t>Flavobacteriales</t>
        </is>
      </c>
      <c r="E278" s="0" t="inlineStr">
        <is>
          <t>Flavobacteriaceae</t>
        </is>
      </c>
      <c r="F278" s="0" t="inlineStr">
        <is>
          <t xml:space="preserve">Salegentibacter </t>
        </is>
      </c>
      <c r="G278" s="0" t="inlineStr">
        <is>
          <t>NA</t>
        </is>
      </c>
      <c r="H278" s="0" t="inlineStr">
        <is>
          <t>Phylum</t>
        </is>
      </c>
      <c r="I278" s="0" t="n">
        <v>0.85482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1</v>
      </c>
      <c r="AC278" s="0">
        <f>SUM(J278:AB278)</f>
        <v/>
      </c>
    </row>
    <row r="279">
      <c r="A279" s="0" t="inlineStr">
        <is>
          <t>Acholeplasma_laidlawii</t>
        </is>
      </c>
      <c r="B279" s="0" t="inlineStr">
        <is>
          <t>Mycoplasmatota</t>
        </is>
      </c>
      <c r="C279" s="0" t="inlineStr">
        <is>
          <t>Mollicutes</t>
        </is>
      </c>
      <c r="D279" s="0" t="inlineStr">
        <is>
          <t>Acholeplasmatales</t>
        </is>
      </c>
      <c r="E279" s="0" t="inlineStr">
        <is>
          <t>Acholeplasmataceae</t>
        </is>
      </c>
      <c r="F279" s="0" t="inlineStr">
        <is>
          <t>Acholeplasma</t>
        </is>
      </c>
      <c r="G279" s="0" t="inlineStr">
        <is>
          <t>Acholeplasma laidlawii</t>
        </is>
      </c>
      <c r="H279" s="0" t="inlineStr">
        <is>
          <t>Phylum</t>
        </is>
      </c>
      <c r="I279" s="0" t="n">
        <v>0.62815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>
        <f>SUM(J279:AB279)</f>
        <v/>
      </c>
    </row>
    <row r="280">
      <c r="A280" s="0" t="inlineStr">
        <is>
          <t>Psittacicella_hinzii</t>
        </is>
      </c>
      <c r="B280" s="0" t="inlineStr">
        <is>
          <t>Pseudomonadota</t>
        </is>
      </c>
      <c r="C280" s="0" t="inlineStr">
        <is>
          <t>Gammaproteobacteria</t>
        </is>
      </c>
      <c r="D280" s="0" t="inlineStr">
        <is>
          <t>Pasteurellales</t>
        </is>
      </c>
      <c r="E280" s="0" t="inlineStr">
        <is>
          <t>Psittacicellaceae</t>
        </is>
      </c>
      <c r="F280" s="0" t="inlineStr">
        <is>
          <t>Psittacicella</t>
        </is>
      </c>
      <c r="G280" s="0" t="inlineStr">
        <is>
          <t>Psittacicella hinzii</t>
        </is>
      </c>
      <c r="H280" s="0" t="inlineStr">
        <is>
          <t>Phylum</t>
        </is>
      </c>
      <c r="I280" s="0" t="n">
        <v>0.92316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2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>
        <f>SUM(J280:AB280)</f>
        <v/>
      </c>
    </row>
    <row r="281">
      <c r="A281" s="0" t="inlineStr">
        <is>
          <t>Affinibrenneria_salicis</t>
        </is>
      </c>
      <c r="B281" s="0" t="inlineStr">
        <is>
          <t>Pseudomonadota</t>
        </is>
      </c>
      <c r="C281" s="0" t="inlineStr">
        <is>
          <t>Gammaproteobacteria</t>
        </is>
      </c>
      <c r="D281" s="0" t="inlineStr">
        <is>
          <t>Enterobacterales</t>
        </is>
      </c>
      <c r="E281" s="0" t="inlineStr">
        <is>
          <t>Pectobacteriaceae</t>
        </is>
      </c>
      <c r="F281" s="0" t="inlineStr">
        <is>
          <t>Affinibrenneria</t>
        </is>
      </c>
      <c r="G281" s="0" t="inlineStr">
        <is>
          <t>Affinibrenneria salicis</t>
        </is>
      </c>
      <c r="H281" s="0" t="inlineStr">
        <is>
          <t>Phylum</t>
        </is>
      </c>
      <c r="I281" s="0" t="n">
        <v>0.84768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>
        <f>SUM(J281:AB281)</f>
        <v/>
      </c>
    </row>
    <row r="282">
      <c r="A282" s="0" t="inlineStr">
        <is>
          <t>Alysiella_filiformis</t>
        </is>
      </c>
      <c r="B282" s="0" t="inlineStr">
        <is>
          <t>Pseudomonadota</t>
        </is>
      </c>
      <c r="C282" s="0" t="inlineStr">
        <is>
          <t>Betaproteobacteria</t>
        </is>
      </c>
      <c r="D282" s="0" t="inlineStr">
        <is>
          <t>Neisseriales</t>
        </is>
      </c>
      <c r="E282" s="0" t="inlineStr">
        <is>
          <t>Neisseriaceae</t>
        </is>
      </c>
      <c r="F282" s="0" t="inlineStr">
        <is>
          <t>Alysiella</t>
        </is>
      </c>
      <c r="G282" s="0" t="inlineStr">
        <is>
          <t>Alysiella filiformis</t>
        </is>
      </c>
      <c r="H282" s="0" t="inlineStr">
        <is>
          <t>Phylum</t>
        </is>
      </c>
      <c r="I282" s="0" t="n">
        <v>0.6945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1</v>
      </c>
      <c r="AC282" s="0">
        <f>SUM(J282:AB282)</f>
        <v/>
      </c>
    </row>
    <row r="283">
      <c r="A283" s="0" t="inlineStr">
        <is>
          <t>Oxalobacter_vibrioformis</t>
        </is>
      </c>
      <c r="B283" s="0" t="inlineStr">
        <is>
          <t>Pseudomonadota</t>
        </is>
      </c>
      <c r="C283" s="0" t="inlineStr">
        <is>
          <t>Betaproteobacteria</t>
        </is>
      </c>
      <c r="D283" s="0" t="inlineStr">
        <is>
          <t>Burkholderiales</t>
        </is>
      </c>
      <c r="E283" s="0" t="inlineStr">
        <is>
          <t>Oxalobacteraceae</t>
        </is>
      </c>
      <c r="F283" s="0" t="inlineStr">
        <is>
          <t>Oxalobacter</t>
        </is>
      </c>
      <c r="G283" s="0" t="inlineStr">
        <is>
          <t>Oxalobacter vibrioformis</t>
        </is>
      </c>
      <c r="H283" s="0" t="inlineStr">
        <is>
          <t>Phylum</t>
        </is>
      </c>
      <c r="I283" s="0" t="n">
        <v>0.69787</v>
      </c>
      <c r="J283" s="0" t="n">
        <v>0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>
        <f>SUM(J283:AB283)</f>
        <v/>
      </c>
    </row>
    <row r="284">
      <c r="A284" s="0" t="inlineStr">
        <is>
          <t>Aeromonas_allosaccharophila</t>
        </is>
      </c>
      <c r="B284" s="0" t="inlineStr">
        <is>
          <t>Pseudomonadota</t>
        </is>
      </c>
      <c r="C284" s="0" t="inlineStr">
        <is>
          <t>Gammaproteobacteria</t>
        </is>
      </c>
      <c r="D284" s="0" t="inlineStr">
        <is>
          <t>Aeromonadales</t>
        </is>
      </c>
      <c r="E284" s="0" t="inlineStr">
        <is>
          <t>Aeromonadaceae</t>
        </is>
      </c>
      <c r="F284" s="0" t="inlineStr">
        <is>
          <t>Aeromonas</t>
        </is>
      </c>
      <c r="G284" s="0" t="inlineStr">
        <is>
          <t>Aeromonas allosaccharophila</t>
        </is>
      </c>
      <c r="H284" s="0" t="inlineStr">
        <is>
          <t>Phylum</t>
        </is>
      </c>
      <c r="I284" s="0" t="n">
        <v>0.7631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1</v>
      </c>
      <c r="AC284" s="0">
        <f>SUM(J284:AB284)</f>
        <v/>
      </c>
    </row>
    <row r="285">
      <c r="A285" s="0" t="inlineStr">
        <is>
          <t>Halothiobacillus_</t>
        </is>
      </c>
      <c r="B285" s="0" t="inlineStr">
        <is>
          <t>Pseudomonadota</t>
        </is>
      </c>
      <c r="C285" s="0" t="inlineStr">
        <is>
          <t>Gammaproteobacteria</t>
        </is>
      </c>
      <c r="D285" s="0" t="inlineStr">
        <is>
          <t>Chromatiales</t>
        </is>
      </c>
      <c r="E285" s="0" t="inlineStr">
        <is>
          <t>Halothiobacillaceae</t>
        </is>
      </c>
      <c r="F285" s="0" t="inlineStr">
        <is>
          <t xml:space="preserve">Halothiobacillus </t>
        </is>
      </c>
      <c r="G285" s="0" t="inlineStr">
        <is>
          <t>NA</t>
        </is>
      </c>
      <c r="H285" s="0" t="inlineStr">
        <is>
          <t>Phylum</t>
        </is>
      </c>
      <c r="I285" s="0" t="n">
        <v>0.68218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>
        <f>SUM(J285:AB285)</f>
        <v/>
      </c>
    </row>
    <row r="286">
      <c r="A286" s="0" t="inlineStr">
        <is>
          <t>Acidithiobacillus_thiooxidans</t>
        </is>
      </c>
      <c r="B286" s="0" t="inlineStr">
        <is>
          <t>Pseudomonadota</t>
        </is>
      </c>
      <c r="C286" s="0" t="inlineStr">
        <is>
          <t>Acidithiobacillia</t>
        </is>
      </c>
      <c r="D286" s="0" t="inlineStr">
        <is>
          <t>Acidithiobacillales</t>
        </is>
      </c>
      <c r="E286" s="0" t="inlineStr">
        <is>
          <t>Acidithiobacillaceae</t>
        </is>
      </c>
      <c r="F286" s="0" t="inlineStr">
        <is>
          <t>Acidithiobacillus</t>
        </is>
      </c>
      <c r="G286" s="0" t="inlineStr">
        <is>
          <t>Acidithiobacillus thiooxidans</t>
        </is>
      </c>
      <c r="H286" s="0" t="inlineStr">
        <is>
          <t>Phylum</t>
        </is>
      </c>
      <c r="I286" s="0" t="n">
        <v>0.62102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1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>
        <f>SUM(J286:AB286)</f>
        <v/>
      </c>
    </row>
    <row r="287">
      <c r="A287" s="0" t="inlineStr">
        <is>
          <t>Soonwooa_buanensis</t>
        </is>
      </c>
      <c r="B287" s="0" t="inlineStr">
        <is>
          <t>Bacteroidota</t>
        </is>
      </c>
      <c r="C287" s="0" t="inlineStr">
        <is>
          <t>Flavobacteriia</t>
        </is>
      </c>
      <c r="D287" s="0" t="inlineStr">
        <is>
          <t>Flavobacteriales</t>
        </is>
      </c>
      <c r="E287" s="0" t="inlineStr">
        <is>
          <t>Weeksellaceae</t>
        </is>
      </c>
      <c r="F287" s="0" t="inlineStr">
        <is>
          <t>Soonwooa</t>
        </is>
      </c>
      <c r="G287" s="0" t="inlineStr">
        <is>
          <t>Soonwooa buanensis</t>
        </is>
      </c>
      <c r="H287" s="0" t="inlineStr">
        <is>
          <t>Phylum</t>
        </is>
      </c>
      <c r="I287" s="0" t="n">
        <v>0.89425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1</v>
      </c>
      <c r="AC287" s="0">
        <f>SUM(J287:AB287)</f>
        <v/>
      </c>
    </row>
    <row r="288">
      <c r="A288" s="0" t="inlineStr">
        <is>
          <t>Citrobacter_portucalensis</t>
        </is>
      </c>
      <c r="B288" s="0" t="inlineStr">
        <is>
          <t>Pseudomonadota</t>
        </is>
      </c>
      <c r="C288" s="0" t="inlineStr">
        <is>
          <t>Gammaproteobacteria</t>
        </is>
      </c>
      <c r="D288" s="0" t="inlineStr">
        <is>
          <t>Enterobacterales</t>
        </is>
      </c>
      <c r="E288" s="0" t="inlineStr">
        <is>
          <t>Enterobacteriaceae</t>
        </is>
      </c>
      <c r="F288" s="0" t="inlineStr">
        <is>
          <t>Citrobacter</t>
        </is>
      </c>
      <c r="G288" s="0" t="inlineStr">
        <is>
          <t>Citrobacter portucalensis</t>
        </is>
      </c>
      <c r="H288" s="0" t="inlineStr">
        <is>
          <t>Phylum</t>
        </is>
      </c>
      <c r="I288" s="0" t="n">
        <v>0.83946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1</v>
      </c>
      <c r="AC288" s="0">
        <f>SUM(J288:AB288)</f>
        <v/>
      </c>
    </row>
    <row r="289">
      <c r="A289" s="0" t="inlineStr">
        <is>
          <t>Fodinibius_saliphilus</t>
        </is>
      </c>
      <c r="B289" s="0" t="inlineStr">
        <is>
          <t>Balneolota</t>
        </is>
      </c>
      <c r="C289" s="0" t="inlineStr">
        <is>
          <t>Balneolia</t>
        </is>
      </c>
      <c r="D289" s="0" t="inlineStr">
        <is>
          <t>Balneolales</t>
        </is>
      </c>
      <c r="E289" s="0" t="inlineStr">
        <is>
          <t>Balneolaceae</t>
        </is>
      </c>
      <c r="F289" s="0" t="inlineStr">
        <is>
          <t>Fodinibius</t>
        </is>
      </c>
      <c r="G289" s="0" t="inlineStr">
        <is>
          <t>Fodinibius saliphilus</t>
        </is>
      </c>
      <c r="H289" s="0" t="inlineStr">
        <is>
          <t>Phylum</t>
        </is>
      </c>
      <c r="I289" s="0" t="n">
        <v>0.80372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1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>
        <f>SUM(J289:AB289)</f>
        <v/>
      </c>
    </row>
    <row r="290">
      <c r="A290" s="0" t="inlineStr">
        <is>
          <t>Syntrophus_gentianae</t>
        </is>
      </c>
      <c r="B290" s="0" t="inlineStr">
        <is>
          <t>Thermodesulfobacteriota</t>
        </is>
      </c>
      <c r="C290" s="0" t="inlineStr">
        <is>
          <t>Syntrophia</t>
        </is>
      </c>
      <c r="D290" s="0" t="inlineStr">
        <is>
          <t>Syntrophales</t>
        </is>
      </c>
      <c r="E290" s="0" t="inlineStr">
        <is>
          <t>Syntrophaceae</t>
        </is>
      </c>
      <c r="F290" s="0" t="inlineStr">
        <is>
          <t>Syntrophus</t>
        </is>
      </c>
      <c r="G290" s="0" t="inlineStr">
        <is>
          <t>Syntrophus gentianae</t>
        </is>
      </c>
      <c r="H290" s="0" t="inlineStr">
        <is>
          <t>Phylum</t>
        </is>
      </c>
      <c r="I290" s="0" t="n">
        <v>0.57967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1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>
        <f>SUM(J290:AB290)</f>
        <v/>
      </c>
    </row>
    <row r="291">
      <c r="A291" s="0" t="inlineStr">
        <is>
          <t>Brachybacterium_faecium</t>
        </is>
      </c>
      <c r="B291" s="0" t="inlineStr">
        <is>
          <t>Actinomycetota</t>
        </is>
      </c>
      <c r="C291" s="0" t="inlineStr">
        <is>
          <t>Actinomycetes</t>
        </is>
      </c>
      <c r="D291" s="0" t="inlineStr">
        <is>
          <t>Micrococcales</t>
        </is>
      </c>
      <c r="E291" s="0" t="inlineStr">
        <is>
          <t>Dermabacteraceae</t>
        </is>
      </c>
      <c r="F291" s="0" t="inlineStr">
        <is>
          <t>Brachybacterium</t>
        </is>
      </c>
      <c r="G291" s="0" t="inlineStr">
        <is>
          <t>Brachybacterium faecium</t>
        </is>
      </c>
      <c r="H291" s="0" t="inlineStr">
        <is>
          <t>Phylum</t>
        </is>
      </c>
      <c r="I291" s="0" t="n">
        <v>0.70703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4</v>
      </c>
      <c r="AC291" s="0">
        <f>SUM(J291:AB291)</f>
        <v/>
      </c>
    </row>
    <row r="292">
      <c r="A292" s="0" t="inlineStr">
        <is>
          <t>Pasteurella_testudinis</t>
        </is>
      </c>
      <c r="B292" s="0" t="inlineStr">
        <is>
          <t>Pseudomonadota</t>
        </is>
      </c>
      <c r="C292" s="0" t="inlineStr">
        <is>
          <t>Gammaproteobacteria</t>
        </is>
      </c>
      <c r="D292" s="0" t="inlineStr">
        <is>
          <t>Pasteurellales</t>
        </is>
      </c>
      <c r="E292" s="0" t="inlineStr">
        <is>
          <t>Pasteurellaceae</t>
        </is>
      </c>
      <c r="F292" s="0" t="inlineStr">
        <is>
          <t>Pasteurella</t>
        </is>
      </c>
      <c r="G292" s="0" t="inlineStr">
        <is>
          <t>Pasteurella testudinis</t>
        </is>
      </c>
      <c r="H292" s="0" t="inlineStr">
        <is>
          <t>Phylum</t>
        </is>
      </c>
      <c r="I292" s="0" t="n">
        <v>0.86068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1</v>
      </c>
      <c r="AB292" s="0" t="n">
        <v>0</v>
      </c>
      <c r="AC292" s="0">
        <f>SUM(J292:AB292)</f>
        <v/>
      </c>
    </row>
    <row r="293">
      <c r="A293" s="0" t="inlineStr">
        <is>
          <t>Leptotrichia_massiliensis</t>
        </is>
      </c>
      <c r="B293" s="0" t="inlineStr">
        <is>
          <t>Fusobacteriota</t>
        </is>
      </c>
      <c r="C293" s="0" t="inlineStr">
        <is>
          <t>Fusobacteriia</t>
        </is>
      </c>
      <c r="D293" s="0" t="inlineStr">
        <is>
          <t>Fusobacteriales</t>
        </is>
      </c>
      <c r="E293" s="0" t="inlineStr">
        <is>
          <t>Leptotrichiaceae</t>
        </is>
      </c>
      <c r="F293" s="0" t="inlineStr">
        <is>
          <t>Leptotrichia</t>
        </is>
      </c>
      <c r="G293" s="0" t="inlineStr">
        <is>
          <t>Leptotrichia massiliensis</t>
        </is>
      </c>
      <c r="H293" s="0" t="inlineStr">
        <is>
          <t>Phylum</t>
        </is>
      </c>
      <c r="I293" s="0" t="n">
        <v>0.74633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>
        <f>SUM(J293:AB293)</f>
        <v/>
      </c>
    </row>
    <row r="294">
      <c r="A294" s="0" t="inlineStr">
        <is>
          <t>Fusobacterium_necrophorum</t>
        </is>
      </c>
      <c r="B294" s="0" t="inlineStr">
        <is>
          <t>Fusobacteriota</t>
        </is>
      </c>
      <c r="C294" s="0" t="inlineStr">
        <is>
          <t>Fusobacteriia</t>
        </is>
      </c>
      <c r="D294" s="0" t="inlineStr">
        <is>
          <t>Fusobacteriales</t>
        </is>
      </c>
      <c r="E294" s="0" t="inlineStr">
        <is>
          <t>Fusobacteriaceae</t>
        </is>
      </c>
      <c r="F294" s="0" t="inlineStr">
        <is>
          <t>Fusobacterium</t>
        </is>
      </c>
      <c r="G294" s="0" t="inlineStr">
        <is>
          <t>Fusobacterium necrophorum</t>
        </is>
      </c>
      <c r="H294" s="0" t="inlineStr">
        <is>
          <t>Phylum</t>
        </is>
      </c>
      <c r="I294" s="0" t="n">
        <v>0.73668</v>
      </c>
      <c r="J294" s="0" t="n">
        <v>0</v>
      </c>
      <c r="K294" s="0" t="n">
        <v>0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>
        <f>SUM(J294:AB294)</f>
        <v/>
      </c>
    </row>
    <row r="295">
      <c r="A295" s="0" t="inlineStr">
        <is>
          <t>Actinomycetospora_callitridis</t>
        </is>
      </c>
      <c r="B295" s="0" t="inlineStr">
        <is>
          <t>Actinomycetota</t>
        </is>
      </c>
      <c r="C295" s="0" t="inlineStr">
        <is>
          <t>Actinomycetes</t>
        </is>
      </c>
      <c r="D295" s="0" t="inlineStr">
        <is>
          <t>Pseudonocardiales</t>
        </is>
      </c>
      <c r="E295" s="0" t="inlineStr">
        <is>
          <t>Pseudonocardiaceae</t>
        </is>
      </c>
      <c r="F295" s="0" t="inlineStr">
        <is>
          <t>Actinomycetospora</t>
        </is>
      </c>
      <c r="G295" s="0" t="inlineStr">
        <is>
          <t>Actinomycetospora callitridis</t>
        </is>
      </c>
      <c r="H295" s="0" t="inlineStr">
        <is>
          <t>Phylum</t>
        </is>
      </c>
      <c r="I295" s="0" t="n">
        <v>0.63186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>
        <f>SUM(J295:AB295)</f>
        <v/>
      </c>
    </row>
    <row r="296">
      <c r="A296" s="0" t="inlineStr">
        <is>
          <t>Eikenella</t>
        </is>
      </c>
      <c r="B296" s="0" t="inlineStr">
        <is>
          <t>Pseudomonadota</t>
        </is>
      </c>
      <c r="C296" s="0" t="inlineStr">
        <is>
          <t>Betaproteobacteria</t>
        </is>
      </c>
      <c r="D296" s="0" t="inlineStr">
        <is>
          <t>Neisseriales</t>
        </is>
      </c>
      <c r="E296" s="0" t="inlineStr">
        <is>
          <t>Neisseriaceae</t>
        </is>
      </c>
      <c r="F296" s="0" t="inlineStr">
        <is>
          <t>Eikenella</t>
        </is>
      </c>
      <c r="G296" s="0" t="inlineStr">
        <is>
          <t>NA</t>
        </is>
      </c>
      <c r="H296" s="0" t="inlineStr">
        <is>
          <t>Phylum</t>
        </is>
      </c>
      <c r="I296" s="0" t="n">
        <v>0.70076</v>
      </c>
      <c r="J296" s="0" t="n">
        <v>0</v>
      </c>
      <c r="K296" s="0" t="n">
        <v>0</v>
      </c>
      <c r="L296" s="0" t="n">
        <v>0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>
        <f>SUM(J296:AB296)</f>
        <v/>
      </c>
    </row>
    <row r="297">
      <c r="A297" s="0" t="inlineStr">
        <is>
          <t>Shewanella_sedimentimangrovi</t>
        </is>
      </c>
      <c r="B297" s="0" t="inlineStr">
        <is>
          <t>Pseudomonadota</t>
        </is>
      </c>
      <c r="C297" s="0" t="inlineStr">
        <is>
          <t>Gammaproteobacteria</t>
        </is>
      </c>
      <c r="D297" s="0" t="inlineStr">
        <is>
          <t>Alteromonadales</t>
        </is>
      </c>
      <c r="E297" s="0" t="inlineStr">
        <is>
          <t>Shewanellaceae</t>
        </is>
      </c>
      <c r="F297" s="0" t="inlineStr">
        <is>
          <t>Shewanella</t>
        </is>
      </c>
      <c r="G297" s="0" t="inlineStr">
        <is>
          <t>Shewanella sedimentimangrovi</t>
        </is>
      </c>
      <c r="H297" s="0" t="inlineStr">
        <is>
          <t>Phylum</t>
        </is>
      </c>
      <c r="I297" s="0" t="n">
        <v>0.76911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3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>
        <f>SUM(J297:AB297)</f>
        <v/>
      </c>
    </row>
    <row r="298">
      <c r="A298" s="0" t="inlineStr">
        <is>
          <t>Corynebacterium_</t>
        </is>
      </c>
      <c r="B298" s="0" t="inlineStr">
        <is>
          <t>Actinomycetota</t>
        </is>
      </c>
      <c r="C298" s="0" t="inlineStr">
        <is>
          <t>Actinomycetes</t>
        </is>
      </c>
      <c r="D298" s="0" t="inlineStr">
        <is>
          <t>Mycobacteriales</t>
        </is>
      </c>
      <c r="E298" s="0" t="inlineStr">
        <is>
          <t>Corynebacteriaceae</t>
        </is>
      </c>
      <c r="F298" s="0" t="inlineStr">
        <is>
          <t xml:space="preserve">Corynebacterium </t>
        </is>
      </c>
      <c r="G298" s="0" t="inlineStr">
        <is>
          <t>NA</t>
        </is>
      </c>
      <c r="H298" s="0" t="inlineStr">
        <is>
          <t>Phylum</t>
        </is>
      </c>
      <c r="I298" s="0" t="n">
        <v>0.70849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2</v>
      </c>
      <c r="Y298" s="0" t="n">
        <v>0</v>
      </c>
      <c r="Z298" s="0" t="n">
        <v>0</v>
      </c>
      <c r="AA298" s="0" t="n">
        <v>0</v>
      </c>
      <c r="AB298" s="0" t="n">
        <v>0</v>
      </c>
      <c r="AC298" s="0">
        <f>SUM(J298:AB298)</f>
        <v/>
      </c>
    </row>
    <row r="299">
      <c r="A299" s="0" t="inlineStr">
        <is>
          <t>Sediminicola_luteus</t>
        </is>
      </c>
      <c r="B299" s="0" t="inlineStr">
        <is>
          <t>Bacteroidota</t>
        </is>
      </c>
      <c r="C299" s="0" t="inlineStr">
        <is>
          <t>Flavobacteriia</t>
        </is>
      </c>
      <c r="D299" s="0" t="inlineStr">
        <is>
          <t>Flavobacteriales</t>
        </is>
      </c>
      <c r="E299" s="0" t="inlineStr">
        <is>
          <t>Flavobacteriaceae</t>
        </is>
      </c>
      <c r="F299" s="0" t="inlineStr">
        <is>
          <t>Sediminicola</t>
        </is>
      </c>
      <c r="G299" s="0" t="inlineStr">
        <is>
          <t>Sediminicola luteus</t>
        </is>
      </c>
      <c r="H299" s="0" t="inlineStr">
        <is>
          <t>Phylum</t>
        </is>
      </c>
      <c r="I299" s="0" t="n">
        <v>0.87966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1</v>
      </c>
      <c r="AC299" s="0">
        <f>SUM(J299:AB299)</f>
        <v/>
      </c>
    </row>
    <row r="300">
      <c r="A300" s="0" t="inlineStr">
        <is>
          <t>Campylobacter_ureolyticus</t>
        </is>
      </c>
      <c r="B300" s="0" t="inlineStr">
        <is>
          <t>Campylobacterota</t>
        </is>
      </c>
      <c r="C300" s="0" t="inlineStr">
        <is>
          <t>Epsilonproteobacteria</t>
        </is>
      </c>
      <c r="D300" s="0" t="inlineStr">
        <is>
          <t>Campylobacterales</t>
        </is>
      </c>
      <c r="E300" s="0" t="inlineStr">
        <is>
          <t>Campylobacteraceae</t>
        </is>
      </c>
      <c r="F300" s="0" t="inlineStr">
        <is>
          <t>Campylobacter</t>
        </is>
      </c>
      <c r="G300" s="0" t="inlineStr">
        <is>
          <t>Campylobacter ureolyticus</t>
        </is>
      </c>
      <c r="H300" s="0" t="inlineStr">
        <is>
          <t>Phylum</t>
        </is>
      </c>
      <c r="I300" s="0" t="n">
        <v>0.78289</v>
      </c>
      <c r="J300" s="0" t="n">
        <v>0</v>
      </c>
      <c r="K300" s="0" t="n">
        <v>0</v>
      </c>
      <c r="L300" s="0" t="n">
        <v>3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1</v>
      </c>
      <c r="AB300" s="0" t="n">
        <v>1</v>
      </c>
      <c r="AC300" s="0">
        <f>SUM(J300:AB300)</f>
        <v/>
      </c>
    </row>
    <row r="301">
      <c r="A301" s="0" t="inlineStr">
        <is>
          <t>Pasteurellaceae_bacterium</t>
        </is>
      </c>
      <c r="B301" s="0" t="inlineStr">
        <is>
          <t>Pseudomonadota</t>
        </is>
      </c>
      <c r="C301" s="0" t="inlineStr">
        <is>
          <t>Gammaproteobacteria</t>
        </is>
      </c>
      <c r="D301" s="0" t="inlineStr">
        <is>
          <t>Pasteurellales</t>
        </is>
      </c>
      <c r="E301" s="0" t="inlineStr">
        <is>
          <t>Pasteurellaceae</t>
        </is>
      </c>
      <c r="F301" s="0" t="inlineStr">
        <is>
          <t>NA</t>
        </is>
      </c>
      <c r="G301" s="0" t="inlineStr">
        <is>
          <t>Pasteurellaceae bacterium</t>
        </is>
      </c>
      <c r="H301" s="0" t="inlineStr">
        <is>
          <t>Phylum</t>
        </is>
      </c>
      <c r="I301" s="0" t="n">
        <v>0.87596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>
        <f>SUM(J301:AB301)</f>
        <v/>
      </c>
    </row>
    <row r="302">
      <c r="A302" s="0" t="inlineStr">
        <is>
          <t>Burkholderiales_bacterium</t>
        </is>
      </c>
      <c r="B302" s="0" t="inlineStr">
        <is>
          <t>Pseudomonadota</t>
        </is>
      </c>
      <c r="C302" s="0" t="inlineStr">
        <is>
          <t>Betaproteobacteria</t>
        </is>
      </c>
      <c r="D302" s="0" t="inlineStr">
        <is>
          <t>Burkholderiales</t>
        </is>
      </c>
      <c r="E302" s="0" t="inlineStr">
        <is>
          <t>NA</t>
        </is>
      </c>
      <c r="F302" s="0" t="inlineStr">
        <is>
          <t>NA</t>
        </is>
      </c>
      <c r="G302" s="0" t="inlineStr">
        <is>
          <t>Burkholderiales bacterium</t>
        </is>
      </c>
      <c r="H302" s="0" t="inlineStr">
        <is>
          <t>Phylum</t>
        </is>
      </c>
      <c r="I302" s="0" t="n">
        <v>0.77034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2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>
        <f>SUM(J302:AB302)</f>
        <v/>
      </c>
    </row>
    <row r="303">
      <c r="A303" s="0" t="inlineStr">
        <is>
          <t>Treponema_porcinum</t>
        </is>
      </c>
      <c r="B303" s="0" t="inlineStr">
        <is>
          <t>Spirochaetota</t>
        </is>
      </c>
      <c r="C303" s="0" t="inlineStr">
        <is>
          <t>Spirochaetia</t>
        </is>
      </c>
      <c r="D303" s="0" t="inlineStr">
        <is>
          <t>Spirochaetales</t>
        </is>
      </c>
      <c r="E303" s="0" t="inlineStr">
        <is>
          <t>Treponemataceae</t>
        </is>
      </c>
      <c r="F303" s="0" t="inlineStr">
        <is>
          <t>Treponema</t>
        </is>
      </c>
      <c r="G303" s="0" t="inlineStr">
        <is>
          <t>Treponema porcinum</t>
        </is>
      </c>
      <c r="H303" s="0" t="inlineStr">
        <is>
          <t>Phylum</t>
        </is>
      </c>
      <c r="I303" s="0" t="n">
        <v>0.78167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>
        <f>SUM(J303:AB303)</f>
        <v/>
      </c>
    </row>
    <row r="304">
      <c r="A304" s="0" t="inlineStr">
        <is>
          <t>Cloacibacillus_evryensis</t>
        </is>
      </c>
      <c r="B304" s="0" t="inlineStr">
        <is>
          <t>Synergistota</t>
        </is>
      </c>
      <c r="C304" s="0" t="inlineStr">
        <is>
          <t>Synergistia</t>
        </is>
      </c>
      <c r="D304" s="0" t="inlineStr">
        <is>
          <t>Synergistales</t>
        </is>
      </c>
      <c r="E304" s="0" t="inlineStr">
        <is>
          <t>Synergistaceae</t>
        </is>
      </c>
      <c r="F304" s="0" t="inlineStr">
        <is>
          <t>Cloacibacillus</t>
        </is>
      </c>
      <c r="G304" s="0" t="inlineStr">
        <is>
          <t>Cloacibacillus evryensis</t>
        </is>
      </c>
      <c r="H304" s="0" t="inlineStr">
        <is>
          <t>Phylum</t>
        </is>
      </c>
      <c r="I304" s="0" t="n">
        <v>0.62418</v>
      </c>
      <c r="J304" s="0" t="n">
        <v>0</v>
      </c>
      <c r="K304" s="0" t="n">
        <v>0</v>
      </c>
      <c r="L304" s="0" t="n">
        <v>8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>
        <f>SUM(J304:AB304)</f>
        <v/>
      </c>
    </row>
    <row r="305">
      <c r="A305" s="0" t="inlineStr">
        <is>
          <t>Sutterella_massiliensis</t>
        </is>
      </c>
      <c r="B305" s="0" t="inlineStr">
        <is>
          <t>Pseudomonadota</t>
        </is>
      </c>
      <c r="C305" s="0" t="inlineStr">
        <is>
          <t>Betaproteobacteria</t>
        </is>
      </c>
      <c r="D305" s="0" t="inlineStr">
        <is>
          <t>Burkholderiales</t>
        </is>
      </c>
      <c r="E305" s="0" t="inlineStr">
        <is>
          <t>Sutterellaceae</t>
        </is>
      </c>
      <c r="F305" s="0" t="inlineStr">
        <is>
          <t>Sutterella</t>
        </is>
      </c>
      <c r="G305" s="0" t="inlineStr">
        <is>
          <t>Sutterella massiliensis</t>
        </is>
      </c>
      <c r="H305" s="0" t="inlineStr">
        <is>
          <t>Phylum</t>
        </is>
      </c>
      <c r="I305" s="0" t="n">
        <v>0.72861</v>
      </c>
      <c r="J305" s="0" t="n">
        <v>0</v>
      </c>
      <c r="K305" s="0" t="n">
        <v>0</v>
      </c>
      <c r="L305" s="0" t="n">
        <v>0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>
        <f>SUM(J305:AB305)</f>
        <v/>
      </c>
    </row>
    <row r="306">
      <c r="A306" s="0" t="inlineStr">
        <is>
          <t>Galliscardovia_ingluviei</t>
        </is>
      </c>
      <c r="B306" s="0" t="inlineStr">
        <is>
          <t>Actinomycetota</t>
        </is>
      </c>
      <c r="C306" s="0" t="inlineStr">
        <is>
          <t>Actinomycetes</t>
        </is>
      </c>
      <c r="D306" s="0" t="inlineStr">
        <is>
          <t>Bifidobacteriales</t>
        </is>
      </c>
      <c r="E306" s="0" t="inlineStr">
        <is>
          <t>Bifidobacteriaceae</t>
        </is>
      </c>
      <c r="F306" s="0" t="inlineStr">
        <is>
          <t>Galliscardovia</t>
        </is>
      </c>
      <c r="G306" s="0" t="inlineStr">
        <is>
          <t>Galliscardovia ingluviei</t>
        </is>
      </c>
      <c r="H306" s="0" t="inlineStr">
        <is>
          <t>Phylum</t>
        </is>
      </c>
      <c r="I306" s="0" t="n">
        <v>0.75827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1</v>
      </c>
      <c r="AC306" s="0">
        <f>SUM(J306:AB306)</f>
        <v/>
      </c>
    </row>
    <row r="307">
      <c r="A307" s="0" t="inlineStr">
        <is>
          <t>Bacteroides_clarus</t>
        </is>
      </c>
      <c r="B307" s="0" t="inlineStr">
        <is>
          <t>Bacteroidota</t>
        </is>
      </c>
      <c r="C307" s="0" t="inlineStr">
        <is>
          <t>Bacteroidia</t>
        </is>
      </c>
      <c r="D307" s="0" t="inlineStr">
        <is>
          <t>Bacteroidales</t>
        </is>
      </c>
      <c r="E307" s="0" t="inlineStr">
        <is>
          <t>Bacteroidaceae</t>
        </is>
      </c>
      <c r="F307" s="0" t="inlineStr">
        <is>
          <t>Bacteroides</t>
        </is>
      </c>
      <c r="G307" s="0" t="inlineStr">
        <is>
          <t>Bacteroides clarus</t>
        </is>
      </c>
      <c r="H307" s="0" t="inlineStr">
        <is>
          <t>Phylum</t>
        </is>
      </c>
      <c r="I307" s="0" t="n">
        <v>0.89935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1</v>
      </c>
      <c r="AC307" s="0">
        <f>SUM(J307:AB307)</f>
        <v/>
      </c>
    </row>
    <row r="308">
      <c r="A308" s="0" t="inlineStr">
        <is>
          <t>Bifidobacterium_mongoliense</t>
        </is>
      </c>
      <c r="B308" s="0" t="inlineStr">
        <is>
          <t>Actinomycetota</t>
        </is>
      </c>
      <c r="C308" s="0" t="inlineStr">
        <is>
          <t>Actinomycetes</t>
        </is>
      </c>
      <c r="D308" s="0" t="inlineStr">
        <is>
          <t>Bifidobacteriales</t>
        </is>
      </c>
      <c r="E308" s="0" t="inlineStr">
        <is>
          <t>Bifidobacteriaceae</t>
        </is>
      </c>
      <c r="F308" s="0" t="inlineStr">
        <is>
          <t>Bifidobacterium</t>
        </is>
      </c>
      <c r="G308" s="0" t="inlineStr">
        <is>
          <t>Bifidobacterium mongoliense</t>
        </is>
      </c>
      <c r="H308" s="0" t="inlineStr">
        <is>
          <t>Phylum</t>
        </is>
      </c>
      <c r="I308" s="0" t="n">
        <v>0.76175</v>
      </c>
      <c r="J308" s="0" t="n">
        <v>0</v>
      </c>
      <c r="K308" s="0" t="n">
        <v>0</v>
      </c>
      <c r="L308" s="0" t="n">
        <v>3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2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>
        <f>SUM(J308:AB308)</f>
        <v/>
      </c>
    </row>
    <row r="309">
      <c r="A309" s="0" t="inlineStr">
        <is>
          <t>Chitinophaga_japonensis</t>
        </is>
      </c>
      <c r="B309" s="0" t="inlineStr">
        <is>
          <t>Bacteroidota</t>
        </is>
      </c>
      <c r="C309" s="0" t="inlineStr">
        <is>
          <t>Chitinophagia</t>
        </is>
      </c>
      <c r="D309" s="0" t="inlineStr">
        <is>
          <t>Chitinophagales</t>
        </is>
      </c>
      <c r="E309" s="0" t="inlineStr">
        <is>
          <t>Chitinophagaceae</t>
        </is>
      </c>
      <c r="F309" s="0" t="inlineStr">
        <is>
          <t>Chitinophaga</t>
        </is>
      </c>
      <c r="G309" s="0" t="inlineStr">
        <is>
          <t>Chitinophaga japonensis</t>
        </is>
      </c>
      <c r="H309" s="0" t="inlineStr">
        <is>
          <t>Phylum</t>
        </is>
      </c>
      <c r="I309" s="0" t="n">
        <v>0.84984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>
        <f>SUM(J309:AB309)</f>
        <v/>
      </c>
    </row>
    <row r="310">
      <c r="A310" s="0" t="inlineStr">
        <is>
          <t>Collinsella_phocaeensis</t>
        </is>
      </c>
      <c r="B310" s="0" t="inlineStr">
        <is>
          <t>Actinomycetota</t>
        </is>
      </c>
      <c r="C310" s="0" t="inlineStr">
        <is>
          <t>Coriobacteriia</t>
        </is>
      </c>
      <c r="D310" s="0" t="inlineStr">
        <is>
          <t>Coriobacteriales</t>
        </is>
      </c>
      <c r="E310" s="0" t="inlineStr">
        <is>
          <t>Coriobacteriaceae</t>
        </is>
      </c>
      <c r="F310" s="0" t="inlineStr">
        <is>
          <t>Collinsella</t>
        </is>
      </c>
      <c r="G310" s="0" t="inlineStr">
        <is>
          <t>Collinsella phocaeensis</t>
        </is>
      </c>
      <c r="H310" s="0" t="inlineStr">
        <is>
          <t>Phylum</t>
        </is>
      </c>
      <c r="I310" s="0" t="n">
        <v>0.70517</v>
      </c>
      <c r="J310" s="0" t="n">
        <v>1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>
        <f>SUM(J310:AB310)</f>
        <v/>
      </c>
    </row>
    <row r="311">
      <c r="A311" s="0" t="inlineStr">
        <is>
          <t>Pseudoclavibacter_</t>
        </is>
      </c>
      <c r="B311" s="0" t="inlineStr">
        <is>
          <t>Actinomycetota</t>
        </is>
      </c>
      <c r="C311" s="0" t="inlineStr">
        <is>
          <t>Actinomycetes</t>
        </is>
      </c>
      <c r="D311" s="0" t="inlineStr">
        <is>
          <t>Micrococcales</t>
        </is>
      </c>
      <c r="E311" s="0" t="inlineStr">
        <is>
          <t>Microbacteriaceae</t>
        </is>
      </c>
      <c r="F311" s="0" t="inlineStr">
        <is>
          <t xml:space="preserve">Pseudoclavibacter </t>
        </is>
      </c>
      <c r="G311" s="0" t="inlineStr">
        <is>
          <t>NA</t>
        </is>
      </c>
      <c r="H311" s="0" t="inlineStr">
        <is>
          <t>Phylum</t>
        </is>
      </c>
      <c r="I311" s="0" t="n">
        <v>0.67245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3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>
        <f>SUM(J311:AB311)</f>
        <v/>
      </c>
    </row>
    <row r="312">
      <c r="A312" s="0" t="inlineStr">
        <is>
          <t>Mobiluncus_curtisii</t>
        </is>
      </c>
      <c r="B312" s="0" t="inlineStr">
        <is>
          <t>Actinomycetota</t>
        </is>
      </c>
      <c r="C312" s="0" t="inlineStr">
        <is>
          <t>Actinomycetes</t>
        </is>
      </c>
      <c r="D312" s="0" t="inlineStr">
        <is>
          <t>Actinomycetales</t>
        </is>
      </c>
      <c r="E312" s="0" t="inlineStr">
        <is>
          <t>Actinomycetaceae</t>
        </is>
      </c>
      <c r="F312" s="0" t="inlineStr">
        <is>
          <t>Mobiluncus</t>
        </is>
      </c>
      <c r="G312" s="0" t="inlineStr">
        <is>
          <t>Mobiluncus curtisii</t>
        </is>
      </c>
      <c r="H312" s="0" t="inlineStr">
        <is>
          <t>Phylum</t>
        </is>
      </c>
      <c r="I312" s="0" t="n">
        <v>0.7180800000000001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1</v>
      </c>
      <c r="AC312" s="0">
        <f>SUM(J312:AB312)</f>
        <v/>
      </c>
    </row>
    <row r="313">
      <c r="A313" s="0" t="inlineStr">
        <is>
          <t>Citrobacter_freundii</t>
        </is>
      </c>
      <c r="B313" s="0" t="inlineStr">
        <is>
          <t>Pseudomonadota</t>
        </is>
      </c>
      <c r="C313" s="0" t="inlineStr">
        <is>
          <t>Gammaproteobacteria</t>
        </is>
      </c>
      <c r="D313" s="0" t="inlineStr">
        <is>
          <t>Enterobacterales</t>
        </is>
      </c>
      <c r="E313" s="0" t="inlineStr">
        <is>
          <t>Enterobacteriaceae</t>
        </is>
      </c>
      <c r="F313" s="0" t="inlineStr">
        <is>
          <t>Citrobacter</t>
        </is>
      </c>
      <c r="G313" s="0" t="inlineStr">
        <is>
          <t>Citrobacter freundii</t>
        </is>
      </c>
      <c r="H313" s="0" t="inlineStr">
        <is>
          <t>Phylum</t>
        </is>
      </c>
      <c r="I313" s="0" t="n">
        <v>0.83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2</v>
      </c>
      <c r="AC313" s="0">
        <f>SUM(J313:AB313)</f>
        <v/>
      </c>
    </row>
    <row r="314">
      <c r="A314" s="0" t="inlineStr">
        <is>
          <t>Citrobacter_sedlakii</t>
        </is>
      </c>
      <c r="B314" s="0" t="inlineStr">
        <is>
          <t>Pseudomonadota</t>
        </is>
      </c>
      <c r="C314" s="0" t="inlineStr">
        <is>
          <t>Gammaproteobacteria</t>
        </is>
      </c>
      <c r="D314" s="0" t="inlineStr">
        <is>
          <t>Enterobacterales</t>
        </is>
      </c>
      <c r="E314" s="0" t="inlineStr">
        <is>
          <t>Enterobacteriaceae</t>
        </is>
      </c>
      <c r="F314" s="0" t="inlineStr">
        <is>
          <t>Citrobacter</t>
        </is>
      </c>
      <c r="G314" s="0" t="inlineStr">
        <is>
          <t>Citrobacter sedlakii</t>
        </is>
      </c>
      <c r="H314" s="0" t="inlineStr">
        <is>
          <t>Phylum</t>
        </is>
      </c>
      <c r="I314" s="0" t="n">
        <v>0.95946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2</v>
      </c>
      <c r="AC314" s="0">
        <f>SUM(J314:AB314)</f>
        <v/>
      </c>
    </row>
    <row r="315">
      <c r="A315" s="0" t="inlineStr">
        <is>
          <t>Archaea</t>
        </is>
      </c>
      <c r="B315" s="0" t="inlineStr">
        <is>
          <t>NA</t>
        </is>
      </c>
      <c r="C315" s="0" t="inlineStr">
        <is>
          <t>NA</t>
        </is>
      </c>
      <c r="D315" s="0" t="inlineStr">
        <is>
          <t>NA</t>
        </is>
      </c>
      <c r="E315" s="0" t="inlineStr">
        <is>
          <t>NA</t>
        </is>
      </c>
      <c r="F315" s="0" t="inlineStr">
        <is>
          <t>NA</t>
        </is>
      </c>
      <c r="G315" s="0" t="inlineStr">
        <is>
          <t>NA</t>
        </is>
      </c>
      <c r="H315" s="0" t="inlineStr">
        <is>
          <t>Phylum</t>
        </is>
      </c>
      <c r="I315" s="0" t="n">
        <v>1.24954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1</v>
      </c>
      <c r="AB315" s="0" t="n">
        <v>0</v>
      </c>
      <c r="AC315" s="0">
        <f>SUM(J315:AB315)</f>
        <v/>
      </c>
    </row>
    <row r="316">
      <c r="A316" s="0" t="inlineStr">
        <is>
          <t>Butyricimonas_virosa</t>
        </is>
      </c>
      <c r="B316" s="0" t="inlineStr">
        <is>
          <t>Bacteroidota</t>
        </is>
      </c>
      <c r="C316" s="0" t="inlineStr">
        <is>
          <t>Bacteroidia</t>
        </is>
      </c>
      <c r="D316" s="0" t="inlineStr">
        <is>
          <t>Bacteroidales</t>
        </is>
      </c>
      <c r="E316" s="0" t="inlineStr">
        <is>
          <t>Odoribacteraceae</t>
        </is>
      </c>
      <c r="F316" s="0" t="inlineStr">
        <is>
          <t>Butyricimonas</t>
        </is>
      </c>
      <c r="G316" s="0" t="inlineStr">
        <is>
          <t>Butyricimonas virosa</t>
        </is>
      </c>
      <c r="H316" s="0" t="inlineStr">
        <is>
          <t>Phylum</t>
        </is>
      </c>
      <c r="I316" s="0" t="n">
        <v>0.92836</v>
      </c>
      <c r="J316" s="0" t="n">
        <v>0</v>
      </c>
      <c r="K316" s="0" t="n">
        <v>0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>
        <f>SUM(J316:AB316)</f>
        <v/>
      </c>
    </row>
    <row r="317">
      <c r="A317" s="0" t="inlineStr">
        <is>
          <t>Prevotella_melaninogenica</t>
        </is>
      </c>
      <c r="B317" s="0" t="inlineStr">
        <is>
          <t>Bacteroidota</t>
        </is>
      </c>
      <c r="C317" s="0" t="inlineStr">
        <is>
          <t>Bacteroidia</t>
        </is>
      </c>
      <c r="D317" s="0" t="inlineStr">
        <is>
          <t>Bacteroidales</t>
        </is>
      </c>
      <c r="E317" s="0" t="inlineStr">
        <is>
          <t>Prevotellaceae</t>
        </is>
      </c>
      <c r="F317" s="0" t="inlineStr">
        <is>
          <t>Prevotella</t>
        </is>
      </c>
      <c r="G317" s="0" t="inlineStr">
        <is>
          <t>Prevotella melaninogenica</t>
        </is>
      </c>
      <c r="H317" s="0" t="inlineStr">
        <is>
          <t>Phylum</t>
        </is>
      </c>
      <c r="I317" s="0" t="n">
        <v>1.03425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1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>
        <f>SUM(J317:AB317)</f>
        <v/>
      </c>
    </row>
    <row r="318">
      <c r="A318" s="0" t="inlineStr">
        <is>
          <t>Actinobacillus_equuli</t>
        </is>
      </c>
      <c r="B318" s="0" t="inlineStr">
        <is>
          <t>Pseudomonadota</t>
        </is>
      </c>
      <c r="C318" s="0" t="inlineStr">
        <is>
          <t>Gammaproteobacteria</t>
        </is>
      </c>
      <c r="D318" s="0" t="inlineStr">
        <is>
          <t>Pasteurellales</t>
        </is>
      </c>
      <c r="E318" s="0" t="inlineStr">
        <is>
          <t>Pasteurellaceae</t>
        </is>
      </c>
      <c r="F318" s="0" t="inlineStr">
        <is>
          <t>Actinobacillus</t>
        </is>
      </c>
      <c r="G318" s="0" t="inlineStr">
        <is>
          <t>Actinobacillus equuli</t>
        </is>
      </c>
      <c r="H318" s="0" t="inlineStr">
        <is>
          <t>Phylum</t>
        </is>
      </c>
      <c r="I318" s="0" t="n">
        <v>0.89415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1</v>
      </c>
      <c r="AC318" s="0">
        <f>SUM(J318:AB318)</f>
        <v/>
      </c>
    </row>
    <row r="319">
      <c r="A319" s="0" t="inlineStr">
        <is>
          <t>Bacteroides_uniformis</t>
        </is>
      </c>
      <c r="B319" s="0" t="inlineStr">
        <is>
          <t>Bacteroidota</t>
        </is>
      </c>
      <c r="C319" s="0" t="inlineStr">
        <is>
          <t>Bacteroidia</t>
        </is>
      </c>
      <c r="D319" s="0" t="inlineStr">
        <is>
          <t>Bacteroidales</t>
        </is>
      </c>
      <c r="E319" s="0" t="inlineStr">
        <is>
          <t>Bacteroidaceae</t>
        </is>
      </c>
      <c r="F319" s="0" t="inlineStr">
        <is>
          <t>Bacteroides</t>
        </is>
      </c>
      <c r="G319" s="0" t="inlineStr">
        <is>
          <t>Bacteroides uniformis</t>
        </is>
      </c>
      <c r="H319" s="0" t="inlineStr">
        <is>
          <t>Phylum</t>
        </is>
      </c>
      <c r="I319" s="0" t="n">
        <v>0.89758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3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>
        <f>SUM(J319:AB319)</f>
        <v/>
      </c>
    </row>
    <row r="320">
      <c r="A320" s="0" t="inlineStr">
        <is>
          <t>Desulfonauticus_</t>
        </is>
      </c>
      <c r="B320" s="0" t="inlineStr">
        <is>
          <t>Thermodesulfobacteriota</t>
        </is>
      </c>
      <c r="C320" s="0" t="inlineStr">
        <is>
          <t>Desulfovibrionia</t>
        </is>
      </c>
      <c r="D320" s="0" t="inlineStr">
        <is>
          <t>Desulfovibrionales</t>
        </is>
      </c>
      <c r="E320" s="0" t="inlineStr">
        <is>
          <t>Desulfonauticaceae</t>
        </is>
      </c>
      <c r="F320" s="0" t="inlineStr">
        <is>
          <t xml:space="preserve">Desulfonauticus </t>
        </is>
      </c>
      <c r="G320" s="0" t="inlineStr">
        <is>
          <t>NA</t>
        </is>
      </c>
      <c r="H320" s="0" t="inlineStr">
        <is>
          <t>Phylum</t>
        </is>
      </c>
      <c r="I320" s="0" t="n">
        <v>0.61649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1</v>
      </c>
      <c r="AC320" s="0">
        <f>SUM(J320:AB320)</f>
        <v/>
      </c>
    </row>
    <row r="321">
      <c r="A321" s="0" t="inlineStr">
        <is>
          <t>Symbiopectobacterium_purcellii</t>
        </is>
      </c>
      <c r="B321" s="0" t="inlineStr">
        <is>
          <t>Pseudomonadota</t>
        </is>
      </c>
      <c r="C321" s="0" t="inlineStr">
        <is>
          <t>Gammaproteobacteria</t>
        </is>
      </c>
      <c r="D321" s="0" t="inlineStr">
        <is>
          <t>Enterobacterales</t>
        </is>
      </c>
      <c r="E321" s="0" t="inlineStr">
        <is>
          <t>Enterobacteriaceae</t>
        </is>
      </c>
      <c r="F321" s="0" t="inlineStr">
        <is>
          <t>Symbiopectobacterium</t>
        </is>
      </c>
      <c r="G321" s="0" t="inlineStr">
        <is>
          <t>Symbiopectobacterium purcellii</t>
        </is>
      </c>
      <c r="H321" s="0" t="inlineStr">
        <is>
          <t>Phylum</t>
        </is>
      </c>
      <c r="I321" s="0" t="n">
        <v>0.80475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>
        <f>SUM(J321:AB321)</f>
        <v/>
      </c>
    </row>
    <row r="322">
      <c r="A322" s="0" t="inlineStr">
        <is>
          <t>Vibrio_fluvialis</t>
        </is>
      </c>
      <c r="B322" s="0" t="inlineStr">
        <is>
          <t>Pseudomonadota</t>
        </is>
      </c>
      <c r="C322" s="0" t="inlineStr">
        <is>
          <t>Gammaproteobacteria</t>
        </is>
      </c>
      <c r="D322" s="0" t="inlineStr">
        <is>
          <t>Vibrionales</t>
        </is>
      </c>
      <c r="E322" s="0" t="inlineStr">
        <is>
          <t>Vibrionaceae</t>
        </is>
      </c>
      <c r="F322" s="0" t="inlineStr">
        <is>
          <t>Vibrio</t>
        </is>
      </c>
      <c r="G322" s="0" t="inlineStr">
        <is>
          <t>Vibrio fluvialis</t>
        </is>
      </c>
      <c r="H322" s="0" t="inlineStr">
        <is>
          <t>Phylum</t>
        </is>
      </c>
      <c r="I322" s="0" t="n">
        <v>0.80038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2</v>
      </c>
      <c r="AC322" s="0">
        <f>SUM(J322:AB322)</f>
        <v/>
      </c>
    </row>
    <row r="323">
      <c r="A323" s="0" t="inlineStr">
        <is>
          <t>Lignipirellula_cremea</t>
        </is>
      </c>
      <c r="B323" s="0" t="inlineStr">
        <is>
          <t>Planctomycetota</t>
        </is>
      </c>
      <c r="C323" s="0" t="inlineStr">
        <is>
          <t>Planctomycetia</t>
        </is>
      </c>
      <c r="D323" s="0" t="inlineStr">
        <is>
          <t>Pirellulales</t>
        </is>
      </c>
      <c r="E323" s="0" t="inlineStr">
        <is>
          <t>Pirellulaceae</t>
        </is>
      </c>
      <c r="F323" s="0" t="inlineStr">
        <is>
          <t>Lignipirellula</t>
        </is>
      </c>
      <c r="G323" s="0" t="inlineStr">
        <is>
          <t>Lignipirellula cremea</t>
        </is>
      </c>
      <c r="H323" s="0" t="inlineStr">
        <is>
          <t>Phylum</t>
        </is>
      </c>
      <c r="I323" s="0" t="n">
        <v>0.73244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>
        <f>SUM(J323:AB323)</f>
        <v/>
      </c>
    </row>
    <row r="324">
      <c r="A324" s="0" t="inlineStr">
        <is>
          <t>Chryseobacterium_taichungense</t>
        </is>
      </c>
      <c r="B324" s="0" t="inlineStr">
        <is>
          <t>Bacteroidota</t>
        </is>
      </c>
      <c r="C324" s="0" t="inlineStr">
        <is>
          <t>Flavobacteriia</t>
        </is>
      </c>
      <c r="D324" s="0" t="inlineStr">
        <is>
          <t>Flavobacteriales</t>
        </is>
      </c>
      <c r="E324" s="0" t="inlineStr">
        <is>
          <t>Weeksellaceae</t>
        </is>
      </c>
      <c r="F324" s="0" t="inlineStr">
        <is>
          <t>Chryseobacterium</t>
        </is>
      </c>
      <c r="G324" s="0" t="inlineStr">
        <is>
          <t>Chryseobacterium taichungense</t>
        </is>
      </c>
      <c r="H324" s="0" t="inlineStr">
        <is>
          <t>Phylum</t>
        </is>
      </c>
      <c r="I324" s="0" t="n">
        <v>0.92301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1</v>
      </c>
      <c r="AB324" s="0" t="n">
        <v>0</v>
      </c>
      <c r="AC324" s="0">
        <f>SUM(J324:AB324)</f>
        <v/>
      </c>
    </row>
    <row r="325">
      <c r="A325" s="0" t="inlineStr">
        <is>
          <t>Parabacteroides_distasonis</t>
        </is>
      </c>
      <c r="B325" s="0" t="inlineStr">
        <is>
          <t>Bacteroidota</t>
        </is>
      </c>
      <c r="C325" s="0" t="inlineStr">
        <is>
          <t>Bacteroidia</t>
        </is>
      </c>
      <c r="D325" s="0" t="inlineStr">
        <is>
          <t>Bacteroidales</t>
        </is>
      </c>
      <c r="E325" s="0" t="inlineStr">
        <is>
          <t>Tannerellaceae</t>
        </is>
      </c>
      <c r="F325" s="0" t="inlineStr">
        <is>
          <t>Parabacteroides</t>
        </is>
      </c>
      <c r="G325" s="0" t="inlineStr">
        <is>
          <t>Parabacteroides distasonis</t>
        </is>
      </c>
      <c r="H325" s="0" t="inlineStr">
        <is>
          <t>Phylum</t>
        </is>
      </c>
      <c r="I325" s="0" t="n">
        <v>0.94752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2</v>
      </c>
      <c r="AC325" s="0">
        <f>SUM(J325:AB325)</f>
        <v/>
      </c>
    </row>
    <row r="326">
      <c r="A326" s="0" t="inlineStr">
        <is>
          <t>Pedobacter_roseus</t>
        </is>
      </c>
      <c r="B326" s="0" t="inlineStr">
        <is>
          <t>Bacteroidota</t>
        </is>
      </c>
      <c r="C326" s="0" t="inlineStr">
        <is>
          <t>Sphingobacteriia</t>
        </is>
      </c>
      <c r="D326" s="0" t="inlineStr">
        <is>
          <t>Sphingobacteriales</t>
        </is>
      </c>
      <c r="E326" s="0" t="inlineStr">
        <is>
          <t>Sphingobacteriaceae</t>
        </is>
      </c>
      <c r="F326" s="0" t="inlineStr">
        <is>
          <t>Pedobacter</t>
        </is>
      </c>
      <c r="G326" s="0" t="inlineStr">
        <is>
          <t>Pedobacter roseus</t>
        </is>
      </c>
      <c r="H326" s="0" t="inlineStr">
        <is>
          <t>Phylum</t>
        </is>
      </c>
      <c r="I326" s="0" t="n">
        <v>0.86937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1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>
        <f>SUM(J326:AB326)</f>
        <v/>
      </c>
    </row>
    <row r="327">
      <c r="A327" s="0" t="inlineStr">
        <is>
          <t>Dickeya_zeae</t>
        </is>
      </c>
      <c r="B327" s="0" t="inlineStr">
        <is>
          <t>Pseudomonadota</t>
        </is>
      </c>
      <c r="C327" s="0" t="inlineStr">
        <is>
          <t>Gammaproteobacteria</t>
        </is>
      </c>
      <c r="D327" s="0" t="inlineStr">
        <is>
          <t>Enterobacterales</t>
        </is>
      </c>
      <c r="E327" s="0" t="inlineStr">
        <is>
          <t>Pectobacteriaceae</t>
        </is>
      </c>
      <c r="F327" s="0" t="inlineStr">
        <is>
          <t>Dickeya</t>
        </is>
      </c>
      <c r="G327" s="0" t="inlineStr">
        <is>
          <t>Dickeya zeae</t>
        </is>
      </c>
      <c r="H327" s="0" t="inlineStr">
        <is>
          <t>Phylum</t>
        </is>
      </c>
      <c r="I327" s="0" t="n">
        <v>0.81756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>
        <f>SUM(J327:AB327)</f>
        <v/>
      </c>
    </row>
    <row r="328">
      <c r="A328" s="0" t="inlineStr">
        <is>
          <t>Nocardia_yunnanensis</t>
        </is>
      </c>
      <c r="B328" s="0" t="inlineStr">
        <is>
          <t>Actinomycetota</t>
        </is>
      </c>
      <c r="C328" s="0" t="inlineStr">
        <is>
          <t>Actinomycetes</t>
        </is>
      </c>
      <c r="D328" s="0" t="inlineStr">
        <is>
          <t>Mycobacteriales</t>
        </is>
      </c>
      <c r="E328" s="0" t="inlineStr">
        <is>
          <t>Nocardiaceae</t>
        </is>
      </c>
      <c r="F328" s="0" t="inlineStr">
        <is>
          <t>Nocardia</t>
        </is>
      </c>
      <c r="G328" s="0" t="inlineStr">
        <is>
          <t>Nocardia yunnanensis</t>
        </is>
      </c>
      <c r="H328" s="0" t="inlineStr">
        <is>
          <t>Phylum</t>
        </is>
      </c>
      <c r="I328" s="0" t="n">
        <v>0.64574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>
        <f>SUM(J328:AB328)</f>
        <v/>
      </c>
    </row>
    <row r="329">
      <c r="A329" s="0" t="inlineStr">
        <is>
          <t>Phocaeicola_oris</t>
        </is>
      </c>
      <c r="B329" s="0" t="inlineStr">
        <is>
          <t>Bacteroidota</t>
        </is>
      </c>
      <c r="C329" s="0" t="inlineStr">
        <is>
          <t>Bacteroidia</t>
        </is>
      </c>
      <c r="D329" s="0" t="inlineStr">
        <is>
          <t>Bacteroidales</t>
        </is>
      </c>
      <c r="E329" s="0" t="inlineStr">
        <is>
          <t>Bacteroidaceae</t>
        </is>
      </c>
      <c r="F329" s="0" t="inlineStr">
        <is>
          <t>Phocaeicola</t>
        </is>
      </c>
      <c r="G329" s="0" t="inlineStr">
        <is>
          <t>Phocaeicola oris</t>
        </is>
      </c>
      <c r="H329" s="0" t="inlineStr">
        <is>
          <t>Phylum</t>
        </is>
      </c>
      <c r="I329" s="0" t="n">
        <v>1.01452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1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>
        <f>SUM(J329:AB329)</f>
        <v/>
      </c>
    </row>
    <row r="330">
      <c r="A330" s="0" t="inlineStr">
        <is>
          <t>Tessaracoccus_</t>
        </is>
      </c>
      <c r="B330" s="0" t="inlineStr">
        <is>
          <t>Actinomycetota</t>
        </is>
      </c>
      <c r="C330" s="0" t="inlineStr">
        <is>
          <t>Actinomycetes</t>
        </is>
      </c>
      <c r="D330" s="0" t="inlineStr">
        <is>
          <t>Propionibacteriales</t>
        </is>
      </c>
      <c r="E330" s="0" t="inlineStr">
        <is>
          <t>Propionibacteriaceae</t>
        </is>
      </c>
      <c r="F330" s="0" t="inlineStr">
        <is>
          <t xml:space="preserve">Tessaracoccus </t>
        </is>
      </c>
      <c r="G330" s="0" t="inlineStr">
        <is>
          <t>NA</t>
        </is>
      </c>
      <c r="H330" s="0" t="inlineStr">
        <is>
          <t>Phylum</t>
        </is>
      </c>
      <c r="I330" s="0" t="n">
        <v>0.75157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>
        <f>SUM(J330:AB330)</f>
        <v/>
      </c>
    </row>
    <row r="331">
      <c r="A331" s="0" t="inlineStr">
        <is>
          <t>Bifidobacterium_moukalabense</t>
        </is>
      </c>
      <c r="B331" s="0" t="inlineStr">
        <is>
          <t>Actinomycetota</t>
        </is>
      </c>
      <c r="C331" s="0" t="inlineStr">
        <is>
          <t>Actinomycetes</t>
        </is>
      </c>
      <c r="D331" s="0" t="inlineStr">
        <is>
          <t>Bifidobacteriales</t>
        </is>
      </c>
      <c r="E331" s="0" t="inlineStr">
        <is>
          <t>Bifidobacteriaceae</t>
        </is>
      </c>
      <c r="F331" s="0" t="inlineStr">
        <is>
          <t>Bifidobacterium</t>
        </is>
      </c>
      <c r="G331" s="0" t="inlineStr">
        <is>
          <t>Bifidobacterium moukalabense</t>
        </is>
      </c>
      <c r="H331" s="0" t="inlineStr">
        <is>
          <t>Phylum</t>
        </is>
      </c>
      <c r="I331" s="0" t="n">
        <v>0.77782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2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2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2</v>
      </c>
      <c r="AC331" s="0">
        <f>SUM(J331:AB331)</f>
        <v/>
      </c>
    </row>
    <row r="332">
      <c r="A332" s="0" t="inlineStr">
        <is>
          <t>Rodentibacter_ratti</t>
        </is>
      </c>
      <c r="B332" s="0" t="inlineStr">
        <is>
          <t>Pseudomonadota</t>
        </is>
      </c>
      <c r="C332" s="0" t="inlineStr">
        <is>
          <t>Gammaproteobacteria</t>
        </is>
      </c>
      <c r="D332" s="0" t="inlineStr">
        <is>
          <t>Pasteurellales</t>
        </is>
      </c>
      <c r="E332" s="0" t="inlineStr">
        <is>
          <t>Pasteurellaceae</t>
        </is>
      </c>
      <c r="F332" s="0" t="inlineStr">
        <is>
          <t>Rodentibacter</t>
        </is>
      </c>
      <c r="G332" s="0" t="inlineStr">
        <is>
          <t>Rodentibacter ratti</t>
        </is>
      </c>
      <c r="H332" s="0" t="inlineStr">
        <is>
          <t>Phylum</t>
        </is>
      </c>
      <c r="I332" s="0" t="n">
        <v>0.8885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1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>
        <f>SUM(J332:AB332)</f>
        <v/>
      </c>
    </row>
    <row r="333">
      <c r="A333" s="0" t="inlineStr">
        <is>
          <t>Saonia_flava</t>
        </is>
      </c>
      <c r="B333" s="0" t="inlineStr">
        <is>
          <t>Bacteroidota</t>
        </is>
      </c>
      <c r="C333" s="0" t="inlineStr">
        <is>
          <t>Flavobacteriia</t>
        </is>
      </c>
      <c r="D333" s="0" t="inlineStr">
        <is>
          <t>Flavobacteriales</t>
        </is>
      </c>
      <c r="E333" s="0" t="inlineStr">
        <is>
          <t>Flavobacteriaceae</t>
        </is>
      </c>
      <c r="F333" s="0" t="inlineStr">
        <is>
          <t>Saonia</t>
        </is>
      </c>
      <c r="G333" s="0" t="inlineStr">
        <is>
          <t>Saonia flava</t>
        </is>
      </c>
      <c r="H333" s="0" t="inlineStr">
        <is>
          <t>Phylum</t>
        </is>
      </c>
      <c r="I333" s="0" t="n">
        <v>0.92092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0</v>
      </c>
      <c r="AB333" s="0" t="n">
        <v>0</v>
      </c>
      <c r="AC333" s="0">
        <f>SUM(J333:AB333)</f>
        <v/>
      </c>
    </row>
    <row r="334">
      <c r="A334" s="0" t="inlineStr">
        <is>
          <t>Bifidobacterium_choloepi</t>
        </is>
      </c>
      <c r="B334" s="0" t="inlineStr">
        <is>
          <t>Actinomycetota</t>
        </is>
      </c>
      <c r="C334" s="0" t="inlineStr">
        <is>
          <t>Actinomycetes</t>
        </is>
      </c>
      <c r="D334" s="0" t="inlineStr">
        <is>
          <t>Bifidobacteriales</t>
        </is>
      </c>
      <c r="E334" s="0" t="inlineStr">
        <is>
          <t>Bifidobacteriaceae</t>
        </is>
      </c>
      <c r="F334" s="0" t="inlineStr">
        <is>
          <t>Bifidobacterium</t>
        </is>
      </c>
      <c r="G334" s="0" t="inlineStr">
        <is>
          <t>Bifidobacterium choloepi</t>
        </is>
      </c>
      <c r="H334" s="0" t="inlineStr">
        <is>
          <t>Phylum</t>
        </is>
      </c>
      <c r="I334" s="0" t="n">
        <v>0.79598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>
        <f>SUM(J334:AB334)</f>
        <v/>
      </c>
    </row>
    <row r="335">
      <c r="A335" s="0" t="inlineStr">
        <is>
          <t>Spiroplasma_chinense</t>
        </is>
      </c>
      <c r="B335" s="0" t="inlineStr">
        <is>
          <t>Mycoplasmatota</t>
        </is>
      </c>
      <c r="C335" s="0" t="inlineStr">
        <is>
          <t>Mollicutes</t>
        </is>
      </c>
      <c r="D335" s="0" t="inlineStr">
        <is>
          <t>Entomoplasmatales</t>
        </is>
      </c>
      <c r="E335" s="0" t="inlineStr">
        <is>
          <t>Spiroplasmataceae</t>
        </is>
      </c>
      <c r="F335" s="0" t="inlineStr">
        <is>
          <t>Spiroplasma</t>
        </is>
      </c>
      <c r="G335" s="0" t="inlineStr">
        <is>
          <t>Spiroplasma chinense</t>
        </is>
      </c>
      <c r="H335" s="0" t="inlineStr">
        <is>
          <t>Phylum</t>
        </is>
      </c>
      <c r="I335" s="0" t="n">
        <v>0.55014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>
        <f>SUM(J335:AB335)</f>
        <v/>
      </c>
    </row>
    <row r="336">
      <c r="A336" s="0" t="inlineStr">
        <is>
          <t>Maridesulfovibrio_bastinii</t>
        </is>
      </c>
      <c r="B336" s="0" t="inlineStr">
        <is>
          <t>Thermodesulfobacteriota</t>
        </is>
      </c>
      <c r="C336" s="0" t="inlineStr">
        <is>
          <t>Desulfovibrionia</t>
        </is>
      </c>
      <c r="D336" s="0" t="inlineStr">
        <is>
          <t>Desulfovibrionales</t>
        </is>
      </c>
      <c r="E336" s="0" t="inlineStr">
        <is>
          <t>Desulfovibrionaceae</t>
        </is>
      </c>
      <c r="F336" s="0" t="inlineStr">
        <is>
          <t>Maridesulfovibrio</t>
        </is>
      </c>
      <c r="G336" s="0" t="inlineStr">
        <is>
          <t>Maridesulfovibrio bastinii</t>
        </is>
      </c>
      <c r="H336" s="0" t="inlineStr">
        <is>
          <t>Phylum</t>
        </is>
      </c>
      <c r="I336" s="0" t="n">
        <v>0.60115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1</v>
      </c>
      <c r="AC336" s="0">
        <f>SUM(J336:AB336)</f>
        <v/>
      </c>
    </row>
    <row r="337">
      <c r="A337" s="0" t="inlineStr">
        <is>
          <t>Bifidobacterium_pseudolongum</t>
        </is>
      </c>
      <c r="B337" s="0" t="inlineStr">
        <is>
          <t>Actinomycetota</t>
        </is>
      </c>
      <c r="C337" s="0" t="inlineStr">
        <is>
          <t>Actinomycetes</t>
        </is>
      </c>
      <c r="D337" s="0" t="inlineStr">
        <is>
          <t>Bifidobacteriales</t>
        </is>
      </c>
      <c r="E337" s="0" t="inlineStr">
        <is>
          <t>Bifidobacteriaceae</t>
        </is>
      </c>
      <c r="F337" s="0" t="inlineStr">
        <is>
          <t>Bifidobacterium</t>
        </is>
      </c>
      <c r="G337" s="0" t="inlineStr">
        <is>
          <t>Bifidobacterium pseudolongum</t>
        </is>
      </c>
      <c r="H337" s="0" t="inlineStr">
        <is>
          <t>Phylum</t>
        </is>
      </c>
      <c r="I337" s="0" t="n">
        <v>0.80537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3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>
        <f>SUM(J337:AB337)</f>
        <v/>
      </c>
    </row>
    <row r="338">
      <c r="A338" s="0" t="inlineStr">
        <is>
          <t>Arabiibacter_massiliensis</t>
        </is>
      </c>
      <c r="B338" s="0" t="inlineStr">
        <is>
          <t>Actinomycetota</t>
        </is>
      </c>
      <c r="C338" s="0" t="inlineStr">
        <is>
          <t>Coriobacteriia</t>
        </is>
      </c>
      <c r="D338" s="0" t="inlineStr">
        <is>
          <t>Eggerthellales</t>
        </is>
      </c>
      <c r="E338" s="0" t="inlineStr">
        <is>
          <t>Eggerthellaceae</t>
        </is>
      </c>
      <c r="F338" s="0" t="inlineStr">
        <is>
          <t>Arabiibacter</t>
        </is>
      </c>
      <c r="G338" s="0" t="inlineStr">
        <is>
          <t>Arabiibacter massiliensis</t>
        </is>
      </c>
      <c r="H338" s="0" t="inlineStr">
        <is>
          <t>Phylum</t>
        </is>
      </c>
      <c r="I338" s="0" t="n">
        <v>0.6725100000000001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3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>
        <f>SUM(J338:AB338)</f>
        <v/>
      </c>
    </row>
    <row r="339">
      <c r="A339" s="0" t="inlineStr">
        <is>
          <t>uncultured_bacterium</t>
        </is>
      </c>
      <c r="B339" s="0" t="inlineStr">
        <is>
          <t>NA</t>
        </is>
      </c>
      <c r="C339" s="0" t="inlineStr">
        <is>
          <t>NA</t>
        </is>
      </c>
      <c r="D339" s="0" t="inlineStr">
        <is>
          <t>NA</t>
        </is>
      </c>
      <c r="E339" s="0" t="inlineStr">
        <is>
          <t>NA</t>
        </is>
      </c>
      <c r="F339" s="0" t="inlineStr">
        <is>
          <t>NA</t>
        </is>
      </c>
      <c r="G339" s="0" t="inlineStr">
        <is>
          <t>uncultured bacterium</t>
        </is>
      </c>
      <c r="H339" s="0" t="inlineStr">
        <is>
          <t>Phylum</t>
        </is>
      </c>
      <c r="I339" s="0" t="n">
        <v>0.81762</v>
      </c>
      <c r="J339" s="0" t="n">
        <v>0</v>
      </c>
      <c r="K339" s="0" t="n">
        <v>0</v>
      </c>
      <c r="L339" s="0" t="n">
        <v>2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1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>
        <f>SUM(J339:AB339)</f>
        <v/>
      </c>
    </row>
    <row r="340">
      <c r="A340" s="0" t="inlineStr">
        <is>
          <t>Kordiimonas_lacus</t>
        </is>
      </c>
      <c r="B340" s="0" t="inlineStr">
        <is>
          <t>Pseudomonadota</t>
        </is>
      </c>
      <c r="C340" s="0" t="inlineStr">
        <is>
          <t>Alphaproteobacteria</t>
        </is>
      </c>
      <c r="D340" s="0" t="inlineStr">
        <is>
          <t>Kordiimonadales</t>
        </is>
      </c>
      <c r="E340" s="0" t="inlineStr">
        <is>
          <t>Kordiimonadaceae</t>
        </is>
      </c>
      <c r="F340" s="0" t="inlineStr">
        <is>
          <t>Kordiimonas</t>
        </is>
      </c>
      <c r="G340" s="0" t="inlineStr">
        <is>
          <t>Kordiimonas lacus</t>
        </is>
      </c>
      <c r="H340" s="0" t="inlineStr">
        <is>
          <t>Phylum</t>
        </is>
      </c>
      <c r="I340" s="0" t="n">
        <v>0.70938</v>
      </c>
      <c r="J340" s="0" t="n">
        <v>0</v>
      </c>
      <c r="K340" s="0" t="n">
        <v>5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>
        <f>SUM(J340:AB340)</f>
        <v/>
      </c>
    </row>
    <row r="341">
      <c r="A341" s="0" t="inlineStr">
        <is>
          <t>Leptotrichia_trevisanii</t>
        </is>
      </c>
      <c r="B341" s="0" t="inlineStr">
        <is>
          <t>Fusobacteriota</t>
        </is>
      </c>
      <c r="C341" s="0" t="inlineStr">
        <is>
          <t>Fusobacteriia</t>
        </is>
      </c>
      <c r="D341" s="0" t="inlineStr">
        <is>
          <t>Fusobacteriales</t>
        </is>
      </c>
      <c r="E341" s="0" t="inlineStr">
        <is>
          <t>Leptotrichiaceae</t>
        </is>
      </c>
      <c r="F341" s="0" t="inlineStr">
        <is>
          <t>Leptotrichia</t>
        </is>
      </c>
      <c r="G341" s="0" t="inlineStr">
        <is>
          <t>Leptotrichia trevisanii</t>
        </is>
      </c>
      <c r="H341" s="0" t="inlineStr">
        <is>
          <t>Phylum</t>
        </is>
      </c>
      <c r="I341" s="0" t="n">
        <v>0.83179</v>
      </c>
      <c r="J341" s="0" t="n">
        <v>0</v>
      </c>
      <c r="K341" s="0" t="n">
        <v>0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>
        <f>SUM(J341:AB341)</f>
        <v/>
      </c>
    </row>
    <row r="342">
      <c r="A342" s="0" t="inlineStr">
        <is>
          <t>Propionibacterium_ruminifibrarum</t>
        </is>
      </c>
      <c r="B342" s="0" t="inlineStr">
        <is>
          <t>Actinomycetota</t>
        </is>
      </c>
      <c r="C342" s="0" t="inlineStr">
        <is>
          <t>Actinomycetes</t>
        </is>
      </c>
      <c r="D342" s="0" t="inlineStr">
        <is>
          <t>Propionibacteriales</t>
        </is>
      </c>
      <c r="E342" s="0" t="inlineStr">
        <is>
          <t>Propionibacteriaceae</t>
        </is>
      </c>
      <c r="F342" s="0" t="inlineStr">
        <is>
          <t>Propionibacterium</t>
        </is>
      </c>
      <c r="G342" s="0" t="inlineStr">
        <is>
          <t>Propionibacterium ruminifibrarum</t>
        </is>
      </c>
      <c r="H342" s="0" t="inlineStr">
        <is>
          <t>Phylum</t>
        </is>
      </c>
      <c r="I342" s="0" t="n">
        <v>0.72305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1</v>
      </c>
      <c r="AC342" s="0">
        <f>SUM(J342:AB342)</f>
        <v/>
      </c>
    </row>
    <row r="343">
      <c r="A343" s="0" t="inlineStr">
        <is>
          <t>Vogesella_urethralis</t>
        </is>
      </c>
      <c r="B343" s="0" t="inlineStr">
        <is>
          <t>Pseudomonadota</t>
        </is>
      </c>
      <c r="C343" s="0" t="inlineStr">
        <is>
          <t>Betaproteobacteria</t>
        </is>
      </c>
      <c r="D343" s="0" t="inlineStr">
        <is>
          <t>Neisseriales</t>
        </is>
      </c>
      <c r="E343" s="0" t="inlineStr">
        <is>
          <t>Chromobacteriaceae</t>
        </is>
      </c>
      <c r="F343" s="0" t="inlineStr">
        <is>
          <t>Vogesella</t>
        </is>
      </c>
      <c r="G343" s="0" t="inlineStr">
        <is>
          <t>Vogesella urethralis</t>
        </is>
      </c>
      <c r="H343" s="0" t="inlineStr">
        <is>
          <t>Phylum</t>
        </is>
      </c>
      <c r="I343" s="0" t="n">
        <v>0.69493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>
        <f>SUM(J343:AB343)</f>
        <v/>
      </c>
    </row>
    <row r="344">
      <c r="A344" s="0" t="inlineStr">
        <is>
          <t>Nocardia_</t>
        </is>
      </c>
      <c r="B344" s="0" t="inlineStr">
        <is>
          <t>Actinomycetota</t>
        </is>
      </c>
      <c r="C344" s="0" t="inlineStr">
        <is>
          <t>Actinomycetes</t>
        </is>
      </c>
      <c r="D344" s="0" t="inlineStr">
        <is>
          <t>Mycobacteriales</t>
        </is>
      </c>
      <c r="E344" s="0" t="inlineStr">
        <is>
          <t>Nocardiaceae</t>
        </is>
      </c>
      <c r="F344" s="0" t="inlineStr">
        <is>
          <t xml:space="preserve">Nocardia </t>
        </is>
      </c>
      <c r="G344" s="0" t="inlineStr">
        <is>
          <t>NA</t>
        </is>
      </c>
      <c r="H344" s="0" t="inlineStr">
        <is>
          <t>Phylum</t>
        </is>
      </c>
      <c r="I344" s="0" t="n">
        <v>0.63369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>
        <f>SUM(J344:AB344)</f>
        <v/>
      </c>
    </row>
    <row r="345">
      <c r="A345" s="0" t="inlineStr">
        <is>
          <t>Fusobacterium_ulcerans</t>
        </is>
      </c>
      <c r="B345" s="0" t="inlineStr">
        <is>
          <t>Fusobacteriota</t>
        </is>
      </c>
      <c r="C345" s="0" t="inlineStr">
        <is>
          <t>Fusobacteriia</t>
        </is>
      </c>
      <c r="D345" s="0" t="inlineStr">
        <is>
          <t>Fusobacteriales</t>
        </is>
      </c>
      <c r="E345" s="0" t="inlineStr">
        <is>
          <t>Fusobacteriaceae</t>
        </is>
      </c>
      <c r="F345" s="0" t="inlineStr">
        <is>
          <t>Fusobacterium</t>
        </is>
      </c>
      <c r="G345" s="0" t="inlineStr">
        <is>
          <t>Fusobacterium ulcerans</t>
        </is>
      </c>
      <c r="H345" s="0" t="inlineStr">
        <is>
          <t>Phylum</t>
        </is>
      </c>
      <c r="I345" s="0" t="n">
        <v>0.70822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2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>
        <f>SUM(J345:AB345)</f>
        <v/>
      </c>
    </row>
    <row r="346">
      <c r="A346" s="0" t="inlineStr">
        <is>
          <t>Barnesiella_</t>
        </is>
      </c>
      <c r="B346" s="0" t="inlineStr">
        <is>
          <t>Bacteroidota</t>
        </is>
      </c>
      <c r="C346" s="0" t="inlineStr">
        <is>
          <t>Bacteroidia</t>
        </is>
      </c>
      <c r="D346" s="0" t="inlineStr">
        <is>
          <t>Bacteroidales</t>
        </is>
      </c>
      <c r="E346" s="0" t="inlineStr">
        <is>
          <t>Barnesiellaceae</t>
        </is>
      </c>
      <c r="F346" s="0" t="inlineStr">
        <is>
          <t xml:space="preserve">Barnesiella </t>
        </is>
      </c>
      <c r="G346" s="0" t="inlineStr">
        <is>
          <t>NA</t>
        </is>
      </c>
      <c r="H346" s="0" t="inlineStr">
        <is>
          <t>Phylum</t>
        </is>
      </c>
      <c r="I346" s="0" t="n">
        <v>0.95945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>
        <f>SUM(J346:AB346)</f>
        <v/>
      </c>
    </row>
    <row r="347">
      <c r="A347" s="0" t="inlineStr">
        <is>
          <t>Enterococcus_gallinarum</t>
        </is>
      </c>
      <c r="B347" s="0" t="inlineStr">
        <is>
          <t>Bacillota</t>
        </is>
      </c>
      <c r="C347" s="0" t="inlineStr">
        <is>
          <t>Bacilli</t>
        </is>
      </c>
      <c r="D347" s="0" t="inlineStr">
        <is>
          <t>Lactobacillales</t>
        </is>
      </c>
      <c r="E347" s="0" t="inlineStr">
        <is>
          <t>Enterococcaceae</t>
        </is>
      </c>
      <c r="F347" s="0" t="inlineStr">
        <is>
          <t>Enterococcus</t>
        </is>
      </c>
      <c r="G347" s="0" t="inlineStr">
        <is>
          <t>Enterococcus gallinarum</t>
        </is>
      </c>
      <c r="H347" s="0" t="inlineStr">
        <is>
          <t>Family</t>
        </is>
      </c>
      <c r="I347" s="0" t="n">
        <v>0.1525</v>
      </c>
      <c r="J347" s="0" t="n">
        <v>2</v>
      </c>
      <c r="K347" s="0" t="n">
        <v>4</v>
      </c>
      <c r="L347" s="0" t="n">
        <v>5</v>
      </c>
      <c r="M347" s="0" t="n">
        <v>3</v>
      </c>
      <c r="N347" s="0" t="n">
        <v>5</v>
      </c>
      <c r="O347" s="0" t="n">
        <v>2</v>
      </c>
      <c r="P347" s="0" t="n">
        <v>1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1</v>
      </c>
      <c r="W347" s="0" t="n">
        <v>0</v>
      </c>
      <c r="X347" s="0" t="n">
        <v>1</v>
      </c>
      <c r="Y347" s="0" t="n">
        <v>0</v>
      </c>
      <c r="Z347" s="0" t="n">
        <v>0</v>
      </c>
      <c r="AA347" s="0" t="n">
        <v>0</v>
      </c>
      <c r="AB347" s="0" t="n">
        <v>8</v>
      </c>
      <c r="AC347" s="0">
        <f>SUM(J347:AB347)</f>
        <v/>
      </c>
    </row>
    <row r="348">
      <c r="A348" s="0" t="inlineStr">
        <is>
          <t>Pseudanabaena_</t>
        </is>
      </c>
      <c r="B348" s="0" t="inlineStr">
        <is>
          <t>Cyanobacteriota</t>
        </is>
      </c>
      <c r="C348" s="0" t="inlineStr">
        <is>
          <t>Cyanophyceae</t>
        </is>
      </c>
      <c r="D348" s="0" t="inlineStr">
        <is>
          <t>Pseudanabaenales</t>
        </is>
      </c>
      <c r="E348" s="0" t="inlineStr">
        <is>
          <t>Pseudanabaenaceae</t>
        </is>
      </c>
      <c r="F348" s="0" t="inlineStr">
        <is>
          <t xml:space="preserve">Pseudanabaena </t>
        </is>
      </c>
      <c r="G348" s="0" t="inlineStr">
        <is>
          <t>NA</t>
        </is>
      </c>
      <c r="H348" s="0" t="inlineStr">
        <is>
          <t>Phylum</t>
        </is>
      </c>
      <c r="I348" s="0" t="n">
        <v>0.61805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2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>
        <f>SUM(J348:AB348)</f>
        <v/>
      </c>
    </row>
    <row r="349">
      <c r="A349" s="0" t="inlineStr">
        <is>
          <t>Parascardovia_denticolens</t>
        </is>
      </c>
      <c r="B349" s="0" t="inlineStr">
        <is>
          <t>Actinomycetota</t>
        </is>
      </c>
      <c r="C349" s="0" t="inlineStr">
        <is>
          <t>Actinomycetes</t>
        </is>
      </c>
      <c r="D349" s="0" t="inlineStr">
        <is>
          <t>Bifidobacteriales</t>
        </is>
      </c>
      <c r="E349" s="0" t="inlineStr">
        <is>
          <t>Bifidobacteriaceae</t>
        </is>
      </c>
      <c r="F349" s="0" t="inlineStr">
        <is>
          <t>Parascardovia</t>
        </is>
      </c>
      <c r="G349" s="0" t="inlineStr">
        <is>
          <t>Parascardovia denticolens</t>
        </is>
      </c>
      <c r="H349" s="0" t="inlineStr">
        <is>
          <t>Phylum</t>
        </is>
      </c>
      <c r="I349" s="0" t="n">
        <v>0.79793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>
        <f>SUM(J349:AB349)</f>
        <v/>
      </c>
    </row>
    <row r="350">
      <c r="A350" s="0" t="inlineStr">
        <is>
          <t>Succinivibrio_dextrinosolvens</t>
        </is>
      </c>
      <c r="B350" s="0" t="inlineStr">
        <is>
          <t>Pseudomonadota</t>
        </is>
      </c>
      <c r="C350" s="0" t="inlineStr">
        <is>
          <t>Gammaproteobacteria</t>
        </is>
      </c>
      <c r="D350" s="0" t="inlineStr">
        <is>
          <t>Aeromonadales</t>
        </is>
      </c>
      <c r="E350" s="0" t="inlineStr">
        <is>
          <t>Succinivibrionaceae</t>
        </is>
      </c>
      <c r="F350" s="0" t="inlineStr">
        <is>
          <t>Succinivibrio</t>
        </is>
      </c>
      <c r="G350" s="0" t="inlineStr">
        <is>
          <t>Succinivibrio dextrinosolvens</t>
        </is>
      </c>
      <c r="H350" s="0" t="inlineStr">
        <is>
          <t>Phylum</t>
        </is>
      </c>
      <c r="I350" s="0" t="n">
        <v>0.8295400000000001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>
        <f>SUM(J350:AB350)</f>
        <v/>
      </c>
    </row>
    <row r="351">
      <c r="A351" s="0" t="inlineStr">
        <is>
          <t>Mycobacterium_gordonae</t>
        </is>
      </c>
      <c r="B351" s="0" t="inlineStr">
        <is>
          <t>Actinomycetota</t>
        </is>
      </c>
      <c r="C351" s="0" t="inlineStr">
        <is>
          <t>Actinomycetes</t>
        </is>
      </c>
      <c r="D351" s="0" t="inlineStr">
        <is>
          <t>Mycobacteriales</t>
        </is>
      </c>
      <c r="E351" s="0" t="inlineStr">
        <is>
          <t>Mycobacteriaceae</t>
        </is>
      </c>
      <c r="F351" s="0" t="inlineStr">
        <is>
          <t>Mycobacterium</t>
        </is>
      </c>
      <c r="G351" s="0" t="inlineStr">
        <is>
          <t>Mycobacterium gordonae</t>
        </is>
      </c>
      <c r="H351" s="0" t="inlineStr">
        <is>
          <t>Phylum</t>
        </is>
      </c>
      <c r="I351" s="0" t="n">
        <v>0.65594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1</v>
      </c>
      <c r="AC351" s="0">
        <f>SUM(J351:AB351)</f>
        <v/>
      </c>
    </row>
    <row r="352">
      <c r="A352" s="0" t="inlineStr">
        <is>
          <t>Klebsiella_spallanzanii</t>
        </is>
      </c>
      <c r="B352" s="0" t="inlineStr">
        <is>
          <t>Pseudomonadota</t>
        </is>
      </c>
      <c r="C352" s="0" t="inlineStr">
        <is>
          <t>Gammaproteobacteria</t>
        </is>
      </c>
      <c r="D352" s="0" t="inlineStr">
        <is>
          <t>Enterobacterales</t>
        </is>
      </c>
      <c r="E352" s="0" t="inlineStr">
        <is>
          <t>Enterobacteriaceae</t>
        </is>
      </c>
      <c r="F352" s="0" t="inlineStr">
        <is>
          <t>Klebsiella</t>
        </is>
      </c>
      <c r="G352" s="0" t="inlineStr">
        <is>
          <t>Klebsiella spallanzanii</t>
        </is>
      </c>
      <c r="H352" s="0" t="inlineStr">
        <is>
          <t>Phylum</t>
        </is>
      </c>
      <c r="I352" s="0" t="n">
        <v>0.84528</v>
      </c>
      <c r="J352" s="0" t="n">
        <v>0</v>
      </c>
      <c r="K352" s="0" t="n">
        <v>0</v>
      </c>
      <c r="L352" s="0" t="n">
        <v>0</v>
      </c>
      <c r="M352" s="0" t="n">
        <v>2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>
        <f>SUM(J352:AB352)</f>
        <v/>
      </c>
    </row>
    <row r="353">
      <c r="A353" s="0" t="inlineStr">
        <is>
          <t>Porphyromonas_macacae</t>
        </is>
      </c>
      <c r="B353" s="0" t="inlineStr">
        <is>
          <t>Bacteroidota</t>
        </is>
      </c>
      <c r="C353" s="0" t="inlineStr">
        <is>
          <t>Bacteroidia</t>
        </is>
      </c>
      <c r="D353" s="0" t="inlineStr">
        <is>
          <t>Bacteroidales</t>
        </is>
      </c>
      <c r="E353" s="0" t="inlineStr">
        <is>
          <t>Porphyromonadaceae</t>
        </is>
      </c>
      <c r="F353" s="0" t="inlineStr">
        <is>
          <t>Porphyromonas</t>
        </is>
      </c>
      <c r="G353" s="0" t="inlineStr">
        <is>
          <t>Porphyromonas macacae</t>
        </is>
      </c>
      <c r="H353" s="0" t="inlineStr">
        <is>
          <t>Phylum</t>
        </is>
      </c>
      <c r="I353" s="0" t="n">
        <v>0.9799600000000001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1</v>
      </c>
      <c r="AB353" s="0" t="n">
        <v>0</v>
      </c>
      <c r="AC353" s="0">
        <f>SUM(J353:AB353)</f>
        <v/>
      </c>
    </row>
    <row r="354">
      <c r="A354" s="0" t="inlineStr">
        <is>
          <t>Leclercia</t>
        </is>
      </c>
      <c r="B354" s="0" t="inlineStr">
        <is>
          <t>Pseudomonadota</t>
        </is>
      </c>
      <c r="C354" s="0" t="inlineStr">
        <is>
          <t>Gammaproteobacteria</t>
        </is>
      </c>
      <c r="D354" s="0" t="inlineStr">
        <is>
          <t>Enterobacterales</t>
        </is>
      </c>
      <c r="E354" s="0" t="inlineStr">
        <is>
          <t>Enterobacteriaceae</t>
        </is>
      </c>
      <c r="F354" s="0" t="inlineStr">
        <is>
          <t>Leclercia</t>
        </is>
      </c>
      <c r="G354" s="0" t="inlineStr">
        <is>
          <t>NA</t>
        </is>
      </c>
      <c r="H354" s="0" t="inlineStr">
        <is>
          <t>Phylum</t>
        </is>
      </c>
      <c r="I354" s="0" t="n">
        <v>0.82511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2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>
        <f>SUM(J354:AB354)</f>
        <v/>
      </c>
    </row>
    <row r="355">
      <c r="A355" s="0" t="inlineStr">
        <is>
          <t>Flavobacterium_aquidurense</t>
        </is>
      </c>
      <c r="B355" s="0" t="inlineStr">
        <is>
          <t>Bacteroidota</t>
        </is>
      </c>
      <c r="C355" s="0" t="inlineStr">
        <is>
          <t>Flavobacteriia</t>
        </is>
      </c>
      <c r="D355" s="0" t="inlineStr">
        <is>
          <t>Flavobacteriales</t>
        </is>
      </c>
      <c r="E355" s="0" t="inlineStr">
        <is>
          <t>Flavobacteriaceae</t>
        </is>
      </c>
      <c r="F355" s="0" t="inlineStr">
        <is>
          <t>Flavobacterium</t>
        </is>
      </c>
      <c r="G355" s="0" t="inlineStr">
        <is>
          <t>Flavobacterium aquidurense</t>
        </is>
      </c>
      <c r="H355" s="0" t="inlineStr">
        <is>
          <t>Phylum</t>
        </is>
      </c>
      <c r="I355" s="0" t="n">
        <v>0.9065800000000001</v>
      </c>
      <c r="J355" s="0" t="n">
        <v>0</v>
      </c>
      <c r="K355" s="0" t="n">
        <v>0</v>
      </c>
      <c r="L355" s="0" t="n">
        <v>1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>
        <f>SUM(J355:AB355)</f>
        <v/>
      </c>
    </row>
    <row r="356">
      <c r="A356" s="0" t="inlineStr">
        <is>
          <t>Prevotellaceae_bacterium</t>
        </is>
      </c>
      <c r="B356" s="0" t="inlineStr">
        <is>
          <t>Bacteroidota</t>
        </is>
      </c>
      <c r="C356" s="0" t="inlineStr">
        <is>
          <t>Bacteroidia</t>
        </is>
      </c>
      <c r="D356" s="0" t="inlineStr">
        <is>
          <t>Bacteroidales</t>
        </is>
      </c>
      <c r="E356" s="0" t="inlineStr">
        <is>
          <t>Prevotellaceae</t>
        </is>
      </c>
      <c r="F356" s="0" t="inlineStr">
        <is>
          <t>NA</t>
        </is>
      </c>
      <c r="G356" s="0" t="inlineStr">
        <is>
          <t>Prevotellaceae bacterium</t>
        </is>
      </c>
      <c r="H356" s="0" t="inlineStr">
        <is>
          <t>Phylum</t>
        </is>
      </c>
      <c r="I356" s="0" t="n">
        <v>1.04212</v>
      </c>
      <c r="J356" s="0" t="n">
        <v>0</v>
      </c>
      <c r="K356" s="0" t="n">
        <v>0</v>
      </c>
      <c r="L356" s="0" t="n">
        <v>0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>
        <f>SUM(J356:AB356)</f>
        <v/>
      </c>
    </row>
    <row r="357">
      <c r="A357" s="0" t="inlineStr">
        <is>
          <t>Capnocytophaga_endodontalis</t>
        </is>
      </c>
      <c r="B357" s="0" t="inlineStr">
        <is>
          <t>Bacteroidota</t>
        </is>
      </c>
      <c r="C357" s="0" t="inlineStr">
        <is>
          <t>Flavobacteriia</t>
        </is>
      </c>
      <c r="D357" s="0" t="inlineStr">
        <is>
          <t>Flavobacteriales</t>
        </is>
      </c>
      <c r="E357" s="0" t="inlineStr">
        <is>
          <t>Flavobacteriaceae</t>
        </is>
      </c>
      <c r="F357" s="0" t="inlineStr">
        <is>
          <t>Capnocytophaga</t>
        </is>
      </c>
      <c r="G357" s="0" t="inlineStr">
        <is>
          <t>Capnocytophaga endodontalis</t>
        </is>
      </c>
      <c r="H357" s="0" t="inlineStr">
        <is>
          <t>Phylum</t>
        </is>
      </c>
      <c r="I357" s="0" t="n">
        <v>0.92577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1</v>
      </c>
      <c r="AA357" s="0" t="n">
        <v>0</v>
      </c>
      <c r="AB357" s="0" t="n">
        <v>0</v>
      </c>
      <c r="AC357" s="0">
        <f>SUM(J357:AB357)</f>
        <v/>
      </c>
    </row>
    <row r="358">
      <c r="A358" s="0" t="inlineStr">
        <is>
          <t>Planktothrix_agardhii</t>
        </is>
      </c>
      <c r="B358" s="0" t="inlineStr">
        <is>
          <t>Cyanobacteriota</t>
        </is>
      </c>
      <c r="C358" s="0" t="inlineStr">
        <is>
          <t>Cyanophyceae</t>
        </is>
      </c>
      <c r="D358" s="0" t="inlineStr">
        <is>
          <t>Oscillatoriales</t>
        </is>
      </c>
      <c r="E358" s="0" t="inlineStr">
        <is>
          <t>Microcoleaceae</t>
        </is>
      </c>
      <c r="F358" s="0" t="inlineStr">
        <is>
          <t>Planktothrix</t>
        </is>
      </c>
      <c r="G358" s="0" t="inlineStr">
        <is>
          <t>Planktothrix agardhii</t>
        </is>
      </c>
      <c r="H358" s="0" t="inlineStr">
        <is>
          <t>Phylum</t>
        </is>
      </c>
      <c r="I358" s="0" t="n">
        <v>0.69721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1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>
        <f>SUM(J358:AB358)</f>
        <v/>
      </c>
    </row>
    <row r="359">
      <c r="A359" s="0" t="inlineStr">
        <is>
          <t>Mesomycoplasma_molare</t>
        </is>
      </c>
      <c r="B359" s="0" t="inlineStr">
        <is>
          <t>Mycoplasmatota</t>
        </is>
      </c>
      <c r="C359" s="0" t="inlineStr">
        <is>
          <t>NA</t>
        </is>
      </c>
      <c r="D359" s="0" t="inlineStr">
        <is>
          <t>Mycoplasmoidales</t>
        </is>
      </c>
      <c r="E359" s="0" t="inlineStr">
        <is>
          <t>Metamycoplasmataceae</t>
        </is>
      </c>
      <c r="F359" s="0" t="inlineStr">
        <is>
          <t>Mesomycoplasma</t>
        </is>
      </c>
      <c r="G359" s="0" t="inlineStr">
        <is>
          <t>Mesomycoplasma molare</t>
        </is>
      </c>
      <c r="H359" s="0" t="inlineStr">
        <is>
          <t>Phylum</t>
        </is>
      </c>
      <c r="I359" s="0" t="n">
        <v>0.67334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2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>
        <f>SUM(J359:AB359)</f>
        <v/>
      </c>
    </row>
    <row r="360">
      <c r="A360" s="0" t="inlineStr">
        <is>
          <t>Beggiatoa_alba</t>
        </is>
      </c>
      <c r="B360" s="0" t="inlineStr">
        <is>
          <t>Pseudomonadota</t>
        </is>
      </c>
      <c r="C360" s="0" t="inlineStr">
        <is>
          <t>Gammaproteobacteria</t>
        </is>
      </c>
      <c r="D360" s="0" t="inlineStr">
        <is>
          <t>Thiotrichales</t>
        </is>
      </c>
      <c r="E360" s="0" t="inlineStr">
        <is>
          <t>Thiotrichaceae</t>
        </is>
      </c>
      <c r="F360" s="0" t="inlineStr">
        <is>
          <t>Beggiatoa</t>
        </is>
      </c>
      <c r="G360" s="0" t="inlineStr">
        <is>
          <t>Beggiatoa alba</t>
        </is>
      </c>
      <c r="H360" s="0" t="inlineStr">
        <is>
          <t>Phylum</t>
        </is>
      </c>
      <c r="I360" s="0" t="n">
        <v>0.66105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1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>
        <f>SUM(J360:AB360)</f>
        <v/>
      </c>
    </row>
    <row r="361">
      <c r="A361" s="0" t="inlineStr">
        <is>
          <t>Deinococcus_apachensis</t>
        </is>
      </c>
      <c r="B361" s="0" t="inlineStr">
        <is>
          <t>Deinococcota</t>
        </is>
      </c>
      <c r="C361" s="0" t="inlineStr">
        <is>
          <t>Deinococci</t>
        </is>
      </c>
      <c r="D361" s="0" t="inlineStr">
        <is>
          <t>Deinococcales</t>
        </is>
      </c>
      <c r="E361" s="0" t="inlineStr">
        <is>
          <t>Deinococcaceae</t>
        </is>
      </c>
      <c r="F361" s="0" t="inlineStr">
        <is>
          <t>Deinococcus</t>
        </is>
      </c>
      <c r="G361" s="0" t="inlineStr">
        <is>
          <t>Deinococcus apachensis</t>
        </is>
      </c>
      <c r="H361" s="0" t="inlineStr">
        <is>
          <t>Phylum</t>
        </is>
      </c>
      <c r="I361" s="0" t="n">
        <v>0.7831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>
        <f>SUM(J361:AB361)</f>
        <v/>
      </c>
    </row>
    <row r="362">
      <c r="A362" s="0" t="inlineStr">
        <is>
          <t>Yersinia_artesiana</t>
        </is>
      </c>
      <c r="B362" s="0" t="inlineStr">
        <is>
          <t>Pseudomonadota</t>
        </is>
      </c>
      <c r="C362" s="0" t="inlineStr">
        <is>
          <t>Gammaproteobacteria</t>
        </is>
      </c>
      <c r="D362" s="0" t="inlineStr">
        <is>
          <t>Enterobacterales</t>
        </is>
      </c>
      <c r="E362" s="0" t="inlineStr">
        <is>
          <t>Yersiniaceae</t>
        </is>
      </c>
      <c r="F362" s="0" t="inlineStr">
        <is>
          <t>Yersinia</t>
        </is>
      </c>
      <c r="G362" s="0" t="inlineStr">
        <is>
          <t>Yersinia artesiana</t>
        </is>
      </c>
      <c r="H362" s="0" t="inlineStr">
        <is>
          <t>Phylum</t>
        </is>
      </c>
      <c r="I362" s="0" t="n">
        <v>0.83408</v>
      </c>
      <c r="J362" s="0" t="n">
        <v>0</v>
      </c>
      <c r="K362" s="0" t="n">
        <v>0</v>
      </c>
      <c r="L362" s="0" t="n">
        <v>0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>
        <f>SUM(J362:AB362)</f>
        <v/>
      </c>
    </row>
    <row r="363">
      <c r="A363" s="0" t="inlineStr">
        <is>
          <t>Proteus_faecis</t>
        </is>
      </c>
      <c r="B363" s="0" t="inlineStr">
        <is>
          <t>Pseudomonadota</t>
        </is>
      </c>
      <c r="C363" s="0" t="inlineStr">
        <is>
          <t>Gammaproteobacteria</t>
        </is>
      </c>
      <c r="D363" s="0" t="inlineStr">
        <is>
          <t>Enterobacterales</t>
        </is>
      </c>
      <c r="E363" s="0" t="inlineStr">
        <is>
          <t>Morganellaceae</t>
        </is>
      </c>
      <c r="F363" s="0" t="inlineStr">
        <is>
          <t>Proteus</t>
        </is>
      </c>
      <c r="G363" s="0" t="inlineStr">
        <is>
          <t>Proteus faecis</t>
        </is>
      </c>
      <c r="H363" s="0" t="inlineStr">
        <is>
          <t>Phylum</t>
        </is>
      </c>
      <c r="I363" s="0" t="n">
        <v>0.83369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1</v>
      </c>
      <c r="AB363" s="0" t="n">
        <v>0</v>
      </c>
      <c r="AC363" s="0">
        <f>SUM(J363:AB363)</f>
        <v/>
      </c>
    </row>
    <row r="364">
      <c r="A364" s="0" t="inlineStr">
        <is>
          <t>Phocaeicola_plebeius</t>
        </is>
      </c>
      <c r="B364" s="0" t="inlineStr">
        <is>
          <t>Bacteroidota</t>
        </is>
      </c>
      <c r="C364" s="0" t="inlineStr">
        <is>
          <t>Bacteroidia</t>
        </is>
      </c>
      <c r="D364" s="0" t="inlineStr">
        <is>
          <t>Bacteroidales</t>
        </is>
      </c>
      <c r="E364" s="0" t="inlineStr">
        <is>
          <t>Bacteroidaceae</t>
        </is>
      </c>
      <c r="F364" s="0" t="inlineStr">
        <is>
          <t>Phocaeicola</t>
        </is>
      </c>
      <c r="G364" s="0" t="inlineStr">
        <is>
          <t>Phocaeicola plebeius</t>
        </is>
      </c>
      <c r="H364" s="0" t="inlineStr">
        <is>
          <t>Phylum</t>
        </is>
      </c>
      <c r="I364" s="0" t="n">
        <v>0.97177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3</v>
      </c>
      <c r="AC364" s="0">
        <f>SUM(J364:AB364)</f>
        <v/>
      </c>
    </row>
    <row r="365">
      <c r="A365" s="0" t="inlineStr">
        <is>
          <t>Treponema_succinifaciens</t>
        </is>
      </c>
      <c r="B365" s="0" t="inlineStr">
        <is>
          <t>Spirochaetota</t>
        </is>
      </c>
      <c r="C365" s="0" t="inlineStr">
        <is>
          <t>Spirochaetia</t>
        </is>
      </c>
      <c r="D365" s="0" t="inlineStr">
        <is>
          <t>Spirochaetales</t>
        </is>
      </c>
      <c r="E365" s="0" t="inlineStr">
        <is>
          <t>Treponemataceae</t>
        </is>
      </c>
      <c r="F365" s="0" t="inlineStr">
        <is>
          <t>Treponema</t>
        </is>
      </c>
      <c r="G365" s="0" t="inlineStr">
        <is>
          <t>Treponema succinifaciens</t>
        </is>
      </c>
      <c r="H365" s="0" t="inlineStr">
        <is>
          <t>Phylum</t>
        </is>
      </c>
      <c r="I365" s="0" t="n">
        <v>0.83494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>
        <f>SUM(J365:AB365)</f>
        <v/>
      </c>
    </row>
    <row r="366">
      <c r="A366" s="0" t="inlineStr">
        <is>
          <t>Klebsiella_africana</t>
        </is>
      </c>
      <c r="B366" s="0" t="inlineStr">
        <is>
          <t>Pseudomonadota</t>
        </is>
      </c>
      <c r="C366" s="0" t="inlineStr">
        <is>
          <t>Gammaproteobacteria</t>
        </is>
      </c>
      <c r="D366" s="0" t="inlineStr">
        <is>
          <t>Enterobacterales</t>
        </is>
      </c>
      <c r="E366" s="0" t="inlineStr">
        <is>
          <t>Enterobacteriaceae</t>
        </is>
      </c>
      <c r="F366" s="0" t="inlineStr">
        <is>
          <t>Klebsiella</t>
        </is>
      </c>
      <c r="G366" s="0" t="inlineStr">
        <is>
          <t>Klebsiella africana</t>
        </is>
      </c>
      <c r="H366" s="0" t="inlineStr">
        <is>
          <t>Phylum</t>
        </is>
      </c>
      <c r="I366" s="0" t="n">
        <v>0.8269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2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>
        <f>SUM(J366:AB366)</f>
        <v/>
      </c>
    </row>
    <row r="367">
      <c r="A367" s="0" t="inlineStr">
        <is>
          <t>Fibrobacter_</t>
        </is>
      </c>
      <c r="B367" s="0" t="inlineStr">
        <is>
          <t>Fibrobacterota</t>
        </is>
      </c>
      <c r="C367" s="0" t="inlineStr">
        <is>
          <t>Fibrobacteria</t>
        </is>
      </c>
      <c r="D367" s="0" t="inlineStr">
        <is>
          <t>Fibrobacterales</t>
        </is>
      </c>
      <c r="E367" s="0" t="inlineStr">
        <is>
          <t>Fibrobacteraceae</t>
        </is>
      </c>
      <c r="F367" s="0" t="inlineStr">
        <is>
          <t xml:space="preserve">Fibrobacter </t>
        </is>
      </c>
      <c r="G367" s="0" t="inlineStr">
        <is>
          <t>NA</t>
        </is>
      </c>
      <c r="H367" s="0" t="inlineStr">
        <is>
          <t>Phylum</t>
        </is>
      </c>
      <c r="I367" s="0" t="n">
        <v>0.6680199999999999</v>
      </c>
      <c r="J367" s="0" t="n">
        <v>0</v>
      </c>
      <c r="K367" s="0" t="n">
        <v>0</v>
      </c>
      <c r="L367" s="0" t="n">
        <v>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1</v>
      </c>
      <c r="AC367" s="0">
        <f>SUM(J367:AB367)</f>
        <v/>
      </c>
    </row>
    <row r="368">
      <c r="A368" s="0" t="inlineStr">
        <is>
          <t>Firmicutes_bacterium</t>
        </is>
      </c>
      <c r="B368" s="0" t="inlineStr">
        <is>
          <t>Bacillota</t>
        </is>
      </c>
      <c r="C368" s="0" t="inlineStr">
        <is>
          <t>NA</t>
        </is>
      </c>
      <c r="D368" s="0" t="inlineStr">
        <is>
          <t>NA</t>
        </is>
      </c>
      <c r="E368" s="0" t="inlineStr">
        <is>
          <t>NA</t>
        </is>
      </c>
      <c r="F368" s="0" t="inlineStr">
        <is>
          <t>NA</t>
        </is>
      </c>
      <c r="G368" s="0" t="inlineStr">
        <is>
          <t>Firmicutes bacterium</t>
        </is>
      </c>
      <c r="H368" s="0" t="inlineStr">
        <is>
          <t>Class</t>
        </is>
      </c>
      <c r="I368" s="0" t="n">
        <v>0.5928</v>
      </c>
      <c r="J368" s="0" t="n">
        <v>0</v>
      </c>
      <c r="K368" s="0" t="n">
        <v>9</v>
      </c>
      <c r="L368" s="0" t="n">
        <v>0</v>
      </c>
      <c r="M368" s="0" t="n">
        <v>0</v>
      </c>
      <c r="N368" s="0" t="n">
        <v>1</v>
      </c>
      <c r="O368" s="0" t="n">
        <v>0</v>
      </c>
      <c r="P368" s="0" t="n">
        <v>5</v>
      </c>
      <c r="Q368" s="0" t="n">
        <v>0</v>
      </c>
      <c r="R368" s="0" t="n">
        <v>1</v>
      </c>
      <c r="S368" s="0" t="n">
        <v>1</v>
      </c>
      <c r="T368" s="0" t="n">
        <v>4</v>
      </c>
      <c r="U368" s="0" t="n">
        <v>0</v>
      </c>
      <c r="V368" s="0" t="n">
        <v>2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1</v>
      </c>
      <c r="AB368" s="0" t="n">
        <v>0</v>
      </c>
      <c r="AC368" s="0">
        <f>SUM(J368:AB368)</f>
        <v/>
      </c>
    </row>
    <row r="369">
      <c r="A369" s="0" t="inlineStr">
        <is>
          <t>Bacteroides_ovatus</t>
        </is>
      </c>
      <c r="B369" s="0" t="inlineStr">
        <is>
          <t>Bacteroidota</t>
        </is>
      </c>
      <c r="C369" s="0" t="inlineStr">
        <is>
          <t>Bacteroidia</t>
        </is>
      </c>
      <c r="D369" s="0" t="inlineStr">
        <is>
          <t>Bacteroidales</t>
        </is>
      </c>
      <c r="E369" s="0" t="inlineStr">
        <is>
          <t>Bacteroidaceae</t>
        </is>
      </c>
      <c r="F369" s="0" t="inlineStr">
        <is>
          <t>Bacteroides</t>
        </is>
      </c>
      <c r="G369" s="0" t="inlineStr">
        <is>
          <t>Bacteroides ovatus</t>
        </is>
      </c>
      <c r="H369" s="0" t="inlineStr">
        <is>
          <t>Phylum</t>
        </is>
      </c>
      <c r="I369" s="0" t="n">
        <v>0.91375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1</v>
      </c>
      <c r="AC369" s="0">
        <f>SUM(J369:AB369)</f>
        <v/>
      </c>
    </row>
    <row r="370">
      <c r="A370" s="0" t="inlineStr">
        <is>
          <t>Neisseria_elongata</t>
        </is>
      </c>
      <c r="B370" s="0" t="inlineStr">
        <is>
          <t>Pseudomonadota</t>
        </is>
      </c>
      <c r="C370" s="0" t="inlineStr">
        <is>
          <t>Betaproteobacteria</t>
        </is>
      </c>
      <c r="D370" s="0" t="inlineStr">
        <is>
          <t>Neisseriales</t>
        </is>
      </c>
      <c r="E370" s="0" t="inlineStr">
        <is>
          <t>Neisseriaceae</t>
        </is>
      </c>
      <c r="F370" s="0" t="inlineStr">
        <is>
          <t>Neisseria</t>
        </is>
      </c>
      <c r="G370" s="0" t="inlineStr">
        <is>
          <t>Neisseria elongata</t>
        </is>
      </c>
      <c r="H370" s="0" t="inlineStr">
        <is>
          <t>Phylum</t>
        </is>
      </c>
      <c r="I370" s="0" t="n">
        <v>0.6948800000000001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0</v>
      </c>
      <c r="AC370" s="0">
        <f>SUM(J370:AB370)</f>
        <v/>
      </c>
    </row>
    <row r="371">
      <c r="A371" s="0" t="inlineStr">
        <is>
          <t>Lacibacter_sediminis</t>
        </is>
      </c>
      <c r="B371" s="0" t="inlineStr">
        <is>
          <t>Bacteroidota</t>
        </is>
      </c>
      <c r="C371" s="0" t="inlineStr">
        <is>
          <t>Chitinophagia</t>
        </is>
      </c>
      <c r="D371" s="0" t="inlineStr">
        <is>
          <t>Chitinophagales</t>
        </is>
      </c>
      <c r="E371" s="0" t="inlineStr">
        <is>
          <t>Chitinophagaceae</t>
        </is>
      </c>
      <c r="F371" s="0" t="inlineStr">
        <is>
          <t>Lacibacter</t>
        </is>
      </c>
      <c r="G371" s="0" t="inlineStr">
        <is>
          <t>Lacibacter sediminis</t>
        </is>
      </c>
      <c r="H371" s="0" t="inlineStr">
        <is>
          <t>Phylum</t>
        </is>
      </c>
      <c r="I371" s="0" t="n">
        <v>0.85246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>
        <f>SUM(J371:AB371)</f>
        <v/>
      </c>
    </row>
    <row r="372">
      <c r="A372" s="0" t="inlineStr">
        <is>
          <t>Raoultibacter_timonensis</t>
        </is>
      </c>
      <c r="B372" s="0" t="inlineStr">
        <is>
          <t>Actinomycetota</t>
        </is>
      </c>
      <c r="C372" s="0" t="inlineStr">
        <is>
          <t>Coriobacteriia</t>
        </is>
      </c>
      <c r="D372" s="0" t="inlineStr">
        <is>
          <t>Eggerthellales</t>
        </is>
      </c>
      <c r="E372" s="0" t="inlineStr">
        <is>
          <t>Eggerthellaceae</t>
        </is>
      </c>
      <c r="F372" s="0" t="inlineStr">
        <is>
          <t>Raoultibacter</t>
        </is>
      </c>
      <c r="G372" s="0" t="inlineStr">
        <is>
          <t>Raoultibacter timonensis</t>
        </is>
      </c>
      <c r="H372" s="0" t="inlineStr">
        <is>
          <t>Phylum</t>
        </is>
      </c>
      <c r="I372" s="0" t="n">
        <v>0.72746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5</v>
      </c>
      <c r="AC372" s="0">
        <f>SUM(J372:AB372)</f>
        <v/>
      </c>
    </row>
    <row r="373">
      <c r="A373" s="0" t="inlineStr">
        <is>
          <t>Streptacidiphilus_jiangxiensis</t>
        </is>
      </c>
      <c r="B373" s="0" t="inlineStr">
        <is>
          <t>Actinomycetota</t>
        </is>
      </c>
      <c r="C373" s="0" t="inlineStr">
        <is>
          <t>Actinomycetes</t>
        </is>
      </c>
      <c r="D373" s="0" t="inlineStr">
        <is>
          <t>Kitasatosporales</t>
        </is>
      </c>
      <c r="E373" s="0" t="inlineStr">
        <is>
          <t>Streptomycetaceae</t>
        </is>
      </c>
      <c r="F373" s="0" t="inlineStr">
        <is>
          <t>Streptacidiphilus</t>
        </is>
      </c>
      <c r="G373" s="0" t="inlineStr">
        <is>
          <t>Streptacidiphilus jiangxiensis</t>
        </is>
      </c>
      <c r="H373" s="0" t="inlineStr">
        <is>
          <t>Phylum</t>
        </is>
      </c>
      <c r="I373" s="0" t="n">
        <v>0.64033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1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>
        <f>SUM(J373:AB373)</f>
        <v/>
      </c>
    </row>
    <row r="374">
      <c r="A374" s="0" t="inlineStr">
        <is>
          <t>Saezia_sanguinis</t>
        </is>
      </c>
      <c r="B374" s="0" t="inlineStr">
        <is>
          <t>Pseudomonadota</t>
        </is>
      </c>
      <c r="C374" s="0" t="inlineStr">
        <is>
          <t>Betaproteobacteria</t>
        </is>
      </c>
      <c r="D374" s="0" t="inlineStr">
        <is>
          <t>Burkholderiales</t>
        </is>
      </c>
      <c r="E374" s="0" t="inlineStr">
        <is>
          <t>NA</t>
        </is>
      </c>
      <c r="F374" s="0" t="inlineStr">
        <is>
          <t>Saezia</t>
        </is>
      </c>
      <c r="G374" s="0" t="inlineStr">
        <is>
          <t>Saezia sanguinis</t>
        </is>
      </c>
      <c r="H374" s="0" t="inlineStr">
        <is>
          <t>Phylum</t>
        </is>
      </c>
      <c r="I374" s="0" t="n">
        <v>0.72584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>
        <f>SUM(J374:AB374)</f>
        <v/>
      </c>
    </row>
    <row r="375">
      <c r="A375" s="0" t="inlineStr">
        <is>
          <t>Thiomicrorhabdus_xiamenensis</t>
        </is>
      </c>
      <c r="B375" s="0" t="inlineStr">
        <is>
          <t>Pseudomonadota</t>
        </is>
      </c>
      <c r="C375" s="0" t="inlineStr">
        <is>
          <t>Gammaproteobacteria</t>
        </is>
      </c>
      <c r="D375" s="0" t="inlineStr">
        <is>
          <t>Thiotrichales</t>
        </is>
      </c>
      <c r="E375" s="0" t="inlineStr">
        <is>
          <t>Piscirickettsiaceae</t>
        </is>
      </c>
      <c r="F375" s="0" t="inlineStr">
        <is>
          <t>Thiomicrorhabdus</t>
        </is>
      </c>
      <c r="G375" s="0" t="inlineStr">
        <is>
          <t>Thiomicrorhabdus xiamenensis</t>
        </is>
      </c>
      <c r="H375" s="0" t="inlineStr">
        <is>
          <t>Phylum</t>
        </is>
      </c>
      <c r="I375" s="0" t="n">
        <v>0.7586000000000001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1</v>
      </c>
      <c r="AC375" s="0">
        <f>SUM(J375:AB375)</f>
        <v/>
      </c>
    </row>
    <row r="376">
      <c r="A376" s="0" t="inlineStr">
        <is>
          <t>Brevibacterium_</t>
        </is>
      </c>
      <c r="B376" s="0" t="inlineStr">
        <is>
          <t>Actinomycetota</t>
        </is>
      </c>
      <c r="C376" s="0" t="inlineStr">
        <is>
          <t>Actinomycetes</t>
        </is>
      </c>
      <c r="D376" s="0" t="inlineStr">
        <is>
          <t>Micrococcales</t>
        </is>
      </c>
      <c r="E376" s="0" t="inlineStr">
        <is>
          <t>Brevibacteriaceae</t>
        </is>
      </c>
      <c r="F376" s="0" t="inlineStr">
        <is>
          <t xml:space="preserve">Brevibacterium </t>
        </is>
      </c>
      <c r="G376" s="0" t="inlineStr">
        <is>
          <t>NA</t>
        </is>
      </c>
      <c r="H376" s="0" t="inlineStr">
        <is>
          <t>Phylum</t>
        </is>
      </c>
      <c r="I376" s="0" t="n">
        <v>0.67604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1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1</v>
      </c>
      <c r="Z376" s="0" t="n">
        <v>0</v>
      </c>
      <c r="AA376" s="0" t="n">
        <v>0</v>
      </c>
      <c r="AB376" s="0" t="n">
        <v>1</v>
      </c>
      <c r="AC376" s="0">
        <f>SUM(J376:AB376)</f>
        <v/>
      </c>
    </row>
    <row r="377">
      <c r="A377" s="0" t="inlineStr">
        <is>
          <t>Phocaeicola_barnesiae</t>
        </is>
      </c>
      <c r="B377" s="0" t="inlineStr">
        <is>
          <t>Bacteroidota</t>
        </is>
      </c>
      <c r="C377" s="0" t="inlineStr">
        <is>
          <t>Bacteroidia</t>
        </is>
      </c>
      <c r="D377" s="0" t="inlineStr">
        <is>
          <t>Bacteroidales</t>
        </is>
      </c>
      <c r="E377" s="0" t="inlineStr">
        <is>
          <t>Bacteroidaceae</t>
        </is>
      </c>
      <c r="F377" s="0" t="inlineStr">
        <is>
          <t>Phocaeicola</t>
        </is>
      </c>
      <c r="G377" s="0" t="inlineStr">
        <is>
          <t>Phocaeicola barnesiae</t>
        </is>
      </c>
      <c r="H377" s="0" t="inlineStr">
        <is>
          <t>Phylum</t>
        </is>
      </c>
      <c r="I377" s="0" t="n">
        <v>0.98194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1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>
        <f>SUM(J377:AB377)</f>
        <v/>
      </c>
    </row>
    <row r="378">
      <c r="A378" s="0" t="inlineStr">
        <is>
          <t>Rhizobium_anhuiense</t>
        </is>
      </c>
      <c r="B378" s="0" t="inlineStr">
        <is>
          <t>Pseudomonadota</t>
        </is>
      </c>
      <c r="C378" s="0" t="inlineStr">
        <is>
          <t>Alphaproteobacteria</t>
        </is>
      </c>
      <c r="D378" s="0" t="inlineStr">
        <is>
          <t>Hyphomicrobiales</t>
        </is>
      </c>
      <c r="E378" s="0" t="inlineStr">
        <is>
          <t>Rhizobiaceae</t>
        </is>
      </c>
      <c r="F378" s="0" t="inlineStr">
        <is>
          <t>Rhizobium</t>
        </is>
      </c>
      <c r="G378" s="0" t="inlineStr">
        <is>
          <t>Rhizobium anhuiense</t>
        </is>
      </c>
      <c r="H378" s="0" t="inlineStr">
        <is>
          <t>Phylum</t>
        </is>
      </c>
      <c r="I378" s="0" t="n">
        <v>0.72063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>
        <f>SUM(J378:AB378)</f>
        <v/>
      </c>
    </row>
    <row r="379">
      <c r="A379" s="0" t="inlineStr">
        <is>
          <t>Enorma_phocaeensis</t>
        </is>
      </c>
      <c r="B379" s="0" t="inlineStr">
        <is>
          <t>Actinomycetota</t>
        </is>
      </c>
      <c r="C379" s="0" t="inlineStr">
        <is>
          <t>Coriobacteriia</t>
        </is>
      </c>
      <c r="D379" s="0" t="inlineStr">
        <is>
          <t>Coriobacteriales</t>
        </is>
      </c>
      <c r="E379" s="0" t="inlineStr">
        <is>
          <t>Coriobacteriaceae</t>
        </is>
      </c>
      <c r="F379" s="0" t="inlineStr">
        <is>
          <t>Enorma</t>
        </is>
      </c>
      <c r="G379" s="0" t="inlineStr">
        <is>
          <t>Enorma phocaeensis</t>
        </is>
      </c>
      <c r="H379" s="0" t="inlineStr">
        <is>
          <t>Phylum</t>
        </is>
      </c>
      <c r="I379" s="0" t="n">
        <v>0.71558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>
        <f>SUM(J379:AB379)</f>
        <v/>
      </c>
    </row>
    <row r="380">
      <c r="A380" s="0" t="inlineStr">
        <is>
          <t>Candidatus_Moduliflexus</t>
        </is>
      </c>
      <c r="B380" s="0" t="inlineStr">
        <is>
          <t>Candidatus Moduliflexota</t>
        </is>
      </c>
      <c r="C380" s="0" t="inlineStr">
        <is>
          <t>Candidatus Moduliflexia</t>
        </is>
      </c>
      <c r="D380" s="0" t="inlineStr">
        <is>
          <t>Candidatus Moduliflexales</t>
        </is>
      </c>
      <c r="E380" s="0" t="inlineStr">
        <is>
          <t>Candidatus Moduliflexaceae</t>
        </is>
      </c>
      <c r="F380" s="0" t="inlineStr">
        <is>
          <t>Candidatus Moduliflexus</t>
        </is>
      </c>
      <c r="G380" s="0" t="inlineStr">
        <is>
          <t>NA</t>
        </is>
      </c>
      <c r="H380" s="0" t="inlineStr">
        <is>
          <t>Phylum</t>
        </is>
      </c>
      <c r="I380" s="0" t="n">
        <v>0.54658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>
        <f>SUM(J380:AB380)</f>
        <v/>
      </c>
    </row>
    <row r="381">
      <c r="A381" s="0" t="inlineStr">
        <is>
          <t>Wohlfahrtiimonas_chitiniclastica</t>
        </is>
      </c>
      <c r="B381" s="0" t="inlineStr">
        <is>
          <t>Pseudomonadota</t>
        </is>
      </c>
      <c r="C381" s="0" t="inlineStr">
        <is>
          <t>Gammaproteobacteria</t>
        </is>
      </c>
      <c r="D381" s="0" t="inlineStr">
        <is>
          <t>Cardiobacteriales</t>
        </is>
      </c>
      <c r="E381" s="0" t="inlineStr">
        <is>
          <t>Ignatzschineriaceae</t>
        </is>
      </c>
      <c r="F381" s="0" t="inlineStr">
        <is>
          <t>Wohlfahrtiimonas</t>
        </is>
      </c>
      <c r="G381" s="0" t="inlineStr">
        <is>
          <t>Wohlfahrtiimonas chitiniclastica</t>
        </is>
      </c>
      <c r="H381" s="0" t="inlineStr">
        <is>
          <t>Phylum</t>
        </is>
      </c>
      <c r="I381" s="0" t="n">
        <v>0.69482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1</v>
      </c>
      <c r="AC381" s="0">
        <f>SUM(J381:AB381)</f>
        <v/>
      </c>
    </row>
    <row r="382">
      <c r="A382" s="0" t="inlineStr">
        <is>
          <t>Parabacteroides_johnsonii</t>
        </is>
      </c>
      <c r="B382" s="0" t="inlineStr">
        <is>
          <t>Bacteroidota</t>
        </is>
      </c>
      <c r="C382" s="0" t="inlineStr">
        <is>
          <t>Bacteroidia</t>
        </is>
      </c>
      <c r="D382" s="0" t="inlineStr">
        <is>
          <t>Bacteroidales</t>
        </is>
      </c>
      <c r="E382" s="0" t="inlineStr">
        <is>
          <t>Tannerellaceae</t>
        </is>
      </c>
      <c r="F382" s="0" t="inlineStr">
        <is>
          <t>Parabacteroides</t>
        </is>
      </c>
      <c r="G382" s="0" t="inlineStr">
        <is>
          <t>Parabacteroides johnsonii</t>
        </is>
      </c>
      <c r="H382" s="0" t="inlineStr">
        <is>
          <t>Phylum</t>
        </is>
      </c>
      <c r="I382" s="0" t="n">
        <v>0.92487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2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>
        <f>SUM(J382:AB382)</f>
        <v/>
      </c>
    </row>
    <row r="383">
      <c r="A383" s="0" t="inlineStr">
        <is>
          <t>Treponema_denticola</t>
        </is>
      </c>
      <c r="B383" s="0" t="inlineStr">
        <is>
          <t>Spirochaetota</t>
        </is>
      </c>
      <c r="C383" s="0" t="inlineStr">
        <is>
          <t>Spirochaetia</t>
        </is>
      </c>
      <c r="D383" s="0" t="inlineStr">
        <is>
          <t>Spirochaetales</t>
        </is>
      </c>
      <c r="E383" s="0" t="inlineStr">
        <is>
          <t>Treponemataceae</t>
        </is>
      </c>
      <c r="F383" s="0" t="inlineStr">
        <is>
          <t>Treponema</t>
        </is>
      </c>
      <c r="G383" s="0" t="inlineStr">
        <is>
          <t>Treponema denticola</t>
        </is>
      </c>
      <c r="H383" s="0" t="inlineStr">
        <is>
          <t>Phylum</t>
        </is>
      </c>
      <c r="I383" s="0" t="n">
        <v>0.79684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1</v>
      </c>
      <c r="AC383" s="0">
        <f>SUM(J383:AB383)</f>
        <v/>
      </c>
    </row>
    <row r="384">
      <c r="A384" s="0" t="inlineStr">
        <is>
          <t>Paraglaciecola_arctica</t>
        </is>
      </c>
      <c r="B384" s="0" t="inlineStr">
        <is>
          <t>Pseudomonadota</t>
        </is>
      </c>
      <c r="C384" s="0" t="inlineStr">
        <is>
          <t>Gammaproteobacteria</t>
        </is>
      </c>
      <c r="D384" s="0" t="inlineStr">
        <is>
          <t>Alteromonadales</t>
        </is>
      </c>
      <c r="E384" s="0" t="inlineStr">
        <is>
          <t>Alteromonadaceae</t>
        </is>
      </c>
      <c r="F384" s="0" t="inlineStr">
        <is>
          <t>Paraglaciecola</t>
        </is>
      </c>
      <c r="G384" s="0" t="inlineStr">
        <is>
          <t>Paraglaciecola arctica</t>
        </is>
      </c>
      <c r="H384" s="0" t="inlineStr">
        <is>
          <t>Phylum</t>
        </is>
      </c>
      <c r="I384" s="0" t="n">
        <v>0.76596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1</v>
      </c>
      <c r="AC384" s="0">
        <f>SUM(J384:AB384)</f>
        <v/>
      </c>
    </row>
    <row r="385">
      <c r="A385" s="0" t="inlineStr">
        <is>
          <t>Cloacibacillus_porcorum</t>
        </is>
      </c>
      <c r="B385" s="0" t="inlineStr">
        <is>
          <t>Synergistota</t>
        </is>
      </c>
      <c r="C385" s="0" t="inlineStr">
        <is>
          <t>Synergistia</t>
        </is>
      </c>
      <c r="D385" s="0" t="inlineStr">
        <is>
          <t>Synergistales</t>
        </is>
      </c>
      <c r="E385" s="0" t="inlineStr">
        <is>
          <t>Synergistaceae</t>
        </is>
      </c>
      <c r="F385" s="0" t="inlineStr">
        <is>
          <t>Cloacibacillus</t>
        </is>
      </c>
      <c r="G385" s="0" t="inlineStr">
        <is>
          <t>Cloacibacillus porcorum</t>
        </is>
      </c>
      <c r="H385" s="0" t="inlineStr">
        <is>
          <t>Phylum</t>
        </is>
      </c>
      <c r="I385" s="0" t="n">
        <v>0.66383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>
        <f>SUM(J385:AB385)</f>
        <v/>
      </c>
    </row>
    <row r="386">
      <c r="A386" s="0" t="inlineStr">
        <is>
          <t>Tenacibaculum_dicentrarchi</t>
        </is>
      </c>
      <c r="B386" s="0" t="inlineStr">
        <is>
          <t>Bacteroidota</t>
        </is>
      </c>
      <c r="C386" s="0" t="inlineStr">
        <is>
          <t>Flavobacteriia</t>
        </is>
      </c>
      <c r="D386" s="0" t="inlineStr">
        <is>
          <t>Flavobacteriales</t>
        </is>
      </c>
      <c r="E386" s="0" t="inlineStr">
        <is>
          <t>Flavobacteriaceae</t>
        </is>
      </c>
      <c r="F386" s="0" t="inlineStr">
        <is>
          <t>Tenacibaculum</t>
        </is>
      </c>
      <c r="G386" s="0" t="inlineStr">
        <is>
          <t>Tenacibaculum dicentrarchi</t>
        </is>
      </c>
      <c r="H386" s="0" t="inlineStr">
        <is>
          <t>Phylum</t>
        </is>
      </c>
      <c r="I386" s="0" t="n">
        <v>0.89717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1</v>
      </c>
      <c r="AC386" s="0">
        <f>SUM(J386:AB386)</f>
        <v/>
      </c>
    </row>
    <row r="387">
      <c r="A387" s="0" t="inlineStr">
        <is>
          <t>unclassified_Brenneria</t>
        </is>
      </c>
      <c r="B387" s="0" t="inlineStr">
        <is>
          <t>Pseudomonadota</t>
        </is>
      </c>
      <c r="C387" s="0" t="inlineStr">
        <is>
          <t>Gammaproteobacteria</t>
        </is>
      </c>
      <c r="D387" s="0" t="inlineStr">
        <is>
          <t>Enterobacterales</t>
        </is>
      </c>
      <c r="E387" s="0" t="inlineStr">
        <is>
          <t>Pectobacteriaceae</t>
        </is>
      </c>
      <c r="F387" s="0" t="inlineStr">
        <is>
          <t>Brenneria</t>
        </is>
      </c>
      <c r="G387" s="0" t="inlineStr">
        <is>
          <t>unclassified Brenneria</t>
        </is>
      </c>
      <c r="H387" s="0" t="inlineStr">
        <is>
          <t>Phylum</t>
        </is>
      </c>
      <c r="I387" s="0" t="n">
        <v>0.81311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>
        <f>SUM(J387:AB387)</f>
        <v/>
      </c>
    </row>
    <row r="388">
      <c r="A388" s="0" t="inlineStr">
        <is>
          <t>Spongiactinospora_gelatinilytica</t>
        </is>
      </c>
      <c r="B388" s="0" t="inlineStr">
        <is>
          <t>Actinomycetota</t>
        </is>
      </c>
      <c r="C388" s="0" t="inlineStr">
        <is>
          <t>Actinomycetes</t>
        </is>
      </c>
      <c r="D388" s="0" t="inlineStr">
        <is>
          <t>Streptosporangiales</t>
        </is>
      </c>
      <c r="E388" s="0" t="inlineStr">
        <is>
          <t>Streptosporangiaceae</t>
        </is>
      </c>
      <c r="F388" s="0" t="inlineStr">
        <is>
          <t>Spongiactinospora</t>
        </is>
      </c>
      <c r="G388" s="0" t="inlineStr">
        <is>
          <t>Spongiactinospora gelatinilytica</t>
        </is>
      </c>
      <c r="H388" s="0" t="inlineStr">
        <is>
          <t>Phylum</t>
        </is>
      </c>
      <c r="I388" s="0" t="n">
        <v>0.66008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1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>
        <f>SUM(J388:AB388)</f>
        <v/>
      </c>
    </row>
    <row r="389">
      <c r="A389" s="0" t="inlineStr">
        <is>
          <t>Candidatus_Parcubacteria</t>
        </is>
      </c>
      <c r="B389" s="0" t="inlineStr">
        <is>
          <t>Candidatus Parcubacteria</t>
        </is>
      </c>
      <c r="C389" s="0" t="inlineStr">
        <is>
          <t>NA</t>
        </is>
      </c>
      <c r="D389" s="0" t="inlineStr">
        <is>
          <t>NA</t>
        </is>
      </c>
      <c r="E389" s="0" t="inlineStr">
        <is>
          <t>NA</t>
        </is>
      </c>
      <c r="F389" s="0" t="inlineStr">
        <is>
          <t>NA</t>
        </is>
      </c>
      <c r="G389" s="0" t="inlineStr">
        <is>
          <t>NA</t>
        </is>
      </c>
      <c r="H389" s="0" t="inlineStr">
        <is>
          <t>Phylum</t>
        </is>
      </c>
      <c r="I389" s="0" t="n">
        <v>0.83641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1</v>
      </c>
      <c r="AC389" s="0">
        <f>SUM(J389:AB389)</f>
        <v/>
      </c>
    </row>
    <row r="390">
      <c r="A390" s="0" t="inlineStr">
        <is>
          <t>Phormidium_tenue</t>
        </is>
      </c>
      <c r="B390" s="0" t="inlineStr">
        <is>
          <t>Cyanobacteriota</t>
        </is>
      </c>
      <c r="C390" s="0" t="inlineStr">
        <is>
          <t>Cyanophyceae</t>
        </is>
      </c>
      <c r="D390" s="0" t="inlineStr">
        <is>
          <t>Oscillatoriales</t>
        </is>
      </c>
      <c r="E390" s="0" t="inlineStr">
        <is>
          <t>Oscillatoriaceae</t>
        </is>
      </c>
      <c r="F390" s="0" t="inlineStr">
        <is>
          <t>Phormidium</t>
        </is>
      </c>
      <c r="G390" s="0" t="inlineStr">
        <is>
          <t>Phormidium tenue</t>
        </is>
      </c>
      <c r="H390" s="0" t="inlineStr">
        <is>
          <t>Phylum</t>
        </is>
      </c>
      <c r="I390" s="0" t="n">
        <v>0.5968599999999999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>
        <f>SUM(J390:AB390)</f>
        <v/>
      </c>
    </row>
    <row r="391">
      <c r="A391" s="0" t="inlineStr">
        <is>
          <t>Paraburkholderia_tropica</t>
        </is>
      </c>
      <c r="B391" s="0" t="inlineStr">
        <is>
          <t>Pseudomonadota</t>
        </is>
      </c>
      <c r="C391" s="0" t="inlineStr">
        <is>
          <t>Betaproteobacteria</t>
        </is>
      </c>
      <c r="D391" s="0" t="inlineStr">
        <is>
          <t>Burkholderiales</t>
        </is>
      </c>
      <c r="E391" s="0" t="inlineStr">
        <is>
          <t>Burkholderiaceae</t>
        </is>
      </c>
      <c r="F391" s="0" t="inlineStr">
        <is>
          <t>Paraburkholderia</t>
        </is>
      </c>
      <c r="G391" s="0" t="inlineStr">
        <is>
          <t>Paraburkholderia tropica</t>
        </is>
      </c>
      <c r="H391" s="0" t="inlineStr">
        <is>
          <t>Phylum</t>
        </is>
      </c>
      <c r="I391" s="0" t="n">
        <v>0.72066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2</v>
      </c>
      <c r="AC391" s="0">
        <f>SUM(J391:AB391)</f>
        <v/>
      </c>
    </row>
    <row r="392">
      <c r="A392" s="0" t="inlineStr">
        <is>
          <t>Chryseobacterium_mucoviscidosis</t>
        </is>
      </c>
      <c r="B392" s="0" t="inlineStr">
        <is>
          <t>Bacteroidota</t>
        </is>
      </c>
      <c r="C392" s="0" t="inlineStr">
        <is>
          <t>Flavobacteriia</t>
        </is>
      </c>
      <c r="D392" s="0" t="inlineStr">
        <is>
          <t>Flavobacteriales</t>
        </is>
      </c>
      <c r="E392" s="0" t="inlineStr">
        <is>
          <t>Weeksellaceae</t>
        </is>
      </c>
      <c r="F392" s="0" t="inlineStr">
        <is>
          <t>Chryseobacterium</t>
        </is>
      </c>
      <c r="G392" s="0" t="inlineStr">
        <is>
          <t>Chryseobacterium mucoviscidosis</t>
        </is>
      </c>
      <c r="H392" s="0" t="inlineStr">
        <is>
          <t>Phylum</t>
        </is>
      </c>
      <c r="I392" s="0" t="n">
        <v>0.92126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1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>
        <f>SUM(J392:AB392)</f>
        <v/>
      </c>
    </row>
    <row r="393">
      <c r="A393" s="0" t="inlineStr">
        <is>
          <t>Hypnocyclicus_thermotrophus</t>
        </is>
      </c>
      <c r="B393" s="0" t="inlineStr">
        <is>
          <t>Fusobacteriota</t>
        </is>
      </c>
      <c r="C393" s="0" t="inlineStr">
        <is>
          <t>Fusobacteriia</t>
        </is>
      </c>
      <c r="D393" s="0" t="inlineStr">
        <is>
          <t>Fusobacteriales</t>
        </is>
      </c>
      <c r="E393" s="0" t="inlineStr">
        <is>
          <t>Fusobacteriaceae</t>
        </is>
      </c>
      <c r="F393" s="0" t="inlineStr">
        <is>
          <t>Hypnocyclicus</t>
        </is>
      </c>
      <c r="G393" s="0" t="inlineStr">
        <is>
          <t>Hypnocyclicus thermotrophus</t>
        </is>
      </c>
      <c r="H393" s="0" t="inlineStr">
        <is>
          <t>Phylum</t>
        </is>
      </c>
      <c r="I393" s="0" t="n">
        <v>0.64551</v>
      </c>
      <c r="J393" s="0" t="n">
        <v>0</v>
      </c>
      <c r="K393" s="0" t="n">
        <v>1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1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>
        <f>SUM(J393:AB393)</f>
        <v/>
      </c>
    </row>
    <row r="394">
      <c r="A394" s="0" t="inlineStr">
        <is>
          <t>Bifidobacterium_crudilactis</t>
        </is>
      </c>
      <c r="B394" s="0" t="inlineStr">
        <is>
          <t>Actinomycetota</t>
        </is>
      </c>
      <c r="C394" s="0" t="inlineStr">
        <is>
          <t>Actinomycetes</t>
        </is>
      </c>
      <c r="D394" s="0" t="inlineStr">
        <is>
          <t>Bifidobacteriales</t>
        </is>
      </c>
      <c r="E394" s="0" t="inlineStr">
        <is>
          <t>Bifidobacteriaceae</t>
        </is>
      </c>
      <c r="F394" s="0" t="inlineStr">
        <is>
          <t>Bifidobacterium</t>
        </is>
      </c>
      <c r="G394" s="0" t="inlineStr">
        <is>
          <t>Bifidobacterium crudilactis</t>
        </is>
      </c>
      <c r="H394" s="0" t="inlineStr">
        <is>
          <t>Phylum</t>
        </is>
      </c>
      <c r="I394" s="0" t="n">
        <v>0.76796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2</v>
      </c>
      <c r="AC394" s="0">
        <f>SUM(J394:AB394)</f>
        <v/>
      </c>
    </row>
    <row r="395">
      <c r="A395" s="0" t="inlineStr">
        <is>
          <t>Chlamydia_trachomatis</t>
        </is>
      </c>
      <c r="B395" s="0" t="inlineStr">
        <is>
          <t>Chlamydiota</t>
        </is>
      </c>
      <c r="C395" s="0" t="inlineStr">
        <is>
          <t>Chlamydiia</t>
        </is>
      </c>
      <c r="D395" s="0" t="inlineStr">
        <is>
          <t>Chlamydiales</t>
        </is>
      </c>
      <c r="E395" s="0" t="inlineStr">
        <is>
          <t>Chlamydiaceae</t>
        </is>
      </c>
      <c r="F395" s="0" t="inlineStr">
        <is>
          <t>Chlamydia</t>
        </is>
      </c>
      <c r="G395" s="0" t="inlineStr">
        <is>
          <t>Chlamydia trachomatis</t>
        </is>
      </c>
      <c r="H395" s="0" t="inlineStr">
        <is>
          <t>Phylum</t>
        </is>
      </c>
      <c r="I395" s="0" t="n">
        <v>1.33063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1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1</v>
      </c>
      <c r="AB395" s="0" t="n">
        <v>1</v>
      </c>
      <c r="AC395" s="0">
        <f>SUM(J395:AB395)</f>
        <v/>
      </c>
    </row>
    <row r="396">
      <c r="A396" s="0" t="inlineStr">
        <is>
          <t>Muribaculaceae_bacterium</t>
        </is>
      </c>
      <c r="B396" s="0" t="inlineStr">
        <is>
          <t>Bacteroidota</t>
        </is>
      </c>
      <c r="C396" s="0" t="inlineStr">
        <is>
          <t>Bacteroidia</t>
        </is>
      </c>
      <c r="D396" s="0" t="inlineStr">
        <is>
          <t>Bacteroidales</t>
        </is>
      </c>
      <c r="E396" s="0" t="inlineStr">
        <is>
          <t>Muribaculaceae</t>
        </is>
      </c>
      <c r="F396" s="0" t="inlineStr">
        <is>
          <t>NA</t>
        </is>
      </c>
      <c r="G396" s="0" t="inlineStr">
        <is>
          <t>Muribaculaceae bacterium</t>
        </is>
      </c>
      <c r="H396" s="0" t="inlineStr">
        <is>
          <t>Phylum</t>
        </is>
      </c>
      <c r="I396" s="0" t="n">
        <v>1.01825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>
        <f>SUM(J396:AB396)</f>
        <v/>
      </c>
    </row>
    <row r="397">
      <c r="A397" s="0" t="inlineStr">
        <is>
          <t>Segatella_copri</t>
        </is>
      </c>
      <c r="B397" s="0" t="inlineStr">
        <is>
          <t>Bacteroidota</t>
        </is>
      </c>
      <c r="C397" s="0" t="inlineStr">
        <is>
          <t>Bacteroidia</t>
        </is>
      </c>
      <c r="D397" s="0" t="inlineStr">
        <is>
          <t>Bacteroidales</t>
        </is>
      </c>
      <c r="E397" s="0" t="inlineStr">
        <is>
          <t>Prevotellaceae</t>
        </is>
      </c>
      <c r="F397" s="0" t="inlineStr">
        <is>
          <t>Segatella</t>
        </is>
      </c>
      <c r="G397" s="0" t="inlineStr">
        <is>
          <t>Segatella copri</t>
        </is>
      </c>
      <c r="H397" s="0" t="inlineStr">
        <is>
          <t>Phylum</t>
        </is>
      </c>
      <c r="I397" s="0" t="n">
        <v>1.02301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1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4</v>
      </c>
      <c r="AC397" s="0">
        <f>SUM(J397:AB397)</f>
        <v/>
      </c>
    </row>
    <row r="398">
      <c r="A398" s="0" t="inlineStr">
        <is>
          <t>Morganella_morganii</t>
        </is>
      </c>
      <c r="B398" s="0" t="inlineStr">
        <is>
          <t>Pseudomonadota</t>
        </is>
      </c>
      <c r="C398" s="0" t="inlineStr">
        <is>
          <t>Gammaproteobacteria</t>
        </is>
      </c>
      <c r="D398" s="0" t="inlineStr">
        <is>
          <t>Enterobacterales</t>
        </is>
      </c>
      <c r="E398" s="0" t="inlineStr">
        <is>
          <t>Morganellaceae</t>
        </is>
      </c>
      <c r="F398" s="0" t="inlineStr">
        <is>
          <t>Morganella</t>
        </is>
      </c>
      <c r="G398" s="0" t="inlineStr">
        <is>
          <t>Morganella morganii</t>
        </is>
      </c>
      <c r="H398" s="0" t="inlineStr">
        <is>
          <t>Phylum</t>
        </is>
      </c>
      <c r="I398" s="0" t="n">
        <v>0.7921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>
        <f>SUM(J398:AB398)</f>
        <v/>
      </c>
    </row>
    <row r="399">
      <c r="A399" s="0" t="inlineStr">
        <is>
          <t>Leminorella_grimontii</t>
        </is>
      </c>
      <c r="B399" s="0" t="inlineStr">
        <is>
          <t>Pseudomonadota</t>
        </is>
      </c>
      <c r="C399" s="0" t="inlineStr">
        <is>
          <t>Gammaproteobacteria</t>
        </is>
      </c>
      <c r="D399" s="0" t="inlineStr">
        <is>
          <t>Enterobacterales</t>
        </is>
      </c>
      <c r="E399" s="0" t="inlineStr">
        <is>
          <t>Budviciaceae</t>
        </is>
      </c>
      <c r="F399" s="0" t="inlineStr">
        <is>
          <t>Leminorella</t>
        </is>
      </c>
      <c r="G399" s="0" t="inlineStr">
        <is>
          <t>Leminorella grimontii</t>
        </is>
      </c>
      <c r="H399" s="0" t="inlineStr">
        <is>
          <t>Phylum</t>
        </is>
      </c>
      <c r="I399" s="0" t="n">
        <v>0.82343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2</v>
      </c>
      <c r="AC399" s="0">
        <f>SUM(J399:AB399)</f>
        <v/>
      </c>
    </row>
    <row r="400">
      <c r="A400" s="0" t="inlineStr">
        <is>
          <t>Thermophilibacter_immobilis</t>
        </is>
      </c>
      <c r="B400" s="0" t="inlineStr">
        <is>
          <t>Actinomycetota</t>
        </is>
      </c>
      <c r="C400" s="0" t="inlineStr">
        <is>
          <t>Coriobacteriia</t>
        </is>
      </c>
      <c r="D400" s="0" t="inlineStr">
        <is>
          <t>Coriobacteriales</t>
        </is>
      </c>
      <c r="E400" s="0" t="inlineStr">
        <is>
          <t>Atopobiaceae</t>
        </is>
      </c>
      <c r="F400" s="0" t="inlineStr">
        <is>
          <t>Thermophilibacter</t>
        </is>
      </c>
      <c r="G400" s="0" t="inlineStr">
        <is>
          <t>Thermophilibacter immobilis</t>
        </is>
      </c>
      <c r="H400" s="0" t="inlineStr">
        <is>
          <t>Phylum</t>
        </is>
      </c>
      <c r="I400" s="0" t="n">
        <v>0.68399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1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>
        <f>SUM(J400:AB400)</f>
        <v/>
      </c>
    </row>
    <row r="401">
      <c r="A401" s="0" t="inlineStr">
        <is>
          <t>Microbispora_rosea</t>
        </is>
      </c>
      <c r="B401" s="0" t="inlineStr">
        <is>
          <t>Actinomycetota</t>
        </is>
      </c>
      <c r="C401" s="0" t="inlineStr">
        <is>
          <t>Actinomycetes</t>
        </is>
      </c>
      <c r="D401" s="0" t="inlineStr">
        <is>
          <t>Streptosporangiales</t>
        </is>
      </c>
      <c r="E401" s="0" t="inlineStr">
        <is>
          <t>Streptosporangiaceae</t>
        </is>
      </c>
      <c r="F401" s="0" t="inlineStr">
        <is>
          <t>Microbispora</t>
        </is>
      </c>
      <c r="G401" s="0" t="inlineStr">
        <is>
          <t>Microbispora rosea</t>
        </is>
      </c>
      <c r="H401" s="0" t="inlineStr">
        <is>
          <t>Phylum</t>
        </is>
      </c>
      <c r="I401" s="0" t="n">
        <v>0.6532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2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>
        <f>SUM(J401:AB401)</f>
        <v/>
      </c>
    </row>
    <row r="402">
      <c r="A402" s="0" t="inlineStr">
        <is>
          <t>Burkholderia</t>
        </is>
      </c>
      <c r="B402" s="0" t="inlineStr">
        <is>
          <t>Pseudomonadota</t>
        </is>
      </c>
      <c r="C402" s="0" t="inlineStr">
        <is>
          <t>Betaproteobacteria</t>
        </is>
      </c>
      <c r="D402" s="0" t="inlineStr">
        <is>
          <t>Burkholderiales</t>
        </is>
      </c>
      <c r="E402" s="0" t="inlineStr">
        <is>
          <t>Burkholderiaceae</t>
        </is>
      </c>
      <c r="F402" s="0" t="inlineStr">
        <is>
          <t>Burkholderia</t>
        </is>
      </c>
      <c r="G402" s="0" t="inlineStr">
        <is>
          <t>NA</t>
        </is>
      </c>
      <c r="H402" s="0" t="inlineStr">
        <is>
          <t>Phylum</t>
        </is>
      </c>
      <c r="I402" s="0" t="n">
        <v>0.70374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1</v>
      </c>
      <c r="AC402" s="0">
        <f>SUM(J402:AB402)</f>
        <v/>
      </c>
    </row>
    <row r="403">
      <c r="A403" s="0" t="inlineStr">
        <is>
          <t>Micromonospora_</t>
        </is>
      </c>
      <c r="B403" s="0" t="inlineStr">
        <is>
          <t>Actinomycetota</t>
        </is>
      </c>
      <c r="C403" s="0" t="inlineStr">
        <is>
          <t>Actinomycetes</t>
        </is>
      </c>
      <c r="D403" s="0" t="inlineStr">
        <is>
          <t>Micromonosporales</t>
        </is>
      </c>
      <c r="E403" s="0" t="inlineStr">
        <is>
          <t>Micromonosporaceae</t>
        </is>
      </c>
      <c r="F403" s="0" t="inlineStr">
        <is>
          <t xml:space="preserve">Micromonospora </t>
        </is>
      </c>
      <c r="G403" s="0" t="inlineStr">
        <is>
          <t>NA</t>
        </is>
      </c>
      <c r="H403" s="0" t="inlineStr">
        <is>
          <t>Phylum</t>
        </is>
      </c>
      <c r="I403" s="0" t="n">
        <v>0.61803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1</v>
      </c>
      <c r="AC403" s="0">
        <f>SUM(J403:AB403)</f>
        <v/>
      </c>
    </row>
    <row r="404">
      <c r="A404" s="0" t="inlineStr">
        <is>
          <t>Novilysobacter_ciconiae</t>
        </is>
      </c>
      <c r="B404" s="0" t="inlineStr">
        <is>
          <t>Pseudomonadota</t>
        </is>
      </c>
      <c r="C404" s="0" t="inlineStr">
        <is>
          <t>Gammaproteobacteria</t>
        </is>
      </c>
      <c r="D404" s="0" t="inlineStr">
        <is>
          <t>Lysobacterales</t>
        </is>
      </c>
      <c r="E404" s="0" t="inlineStr">
        <is>
          <t>Lysobacteraceae</t>
        </is>
      </c>
      <c r="F404" s="0" t="inlineStr">
        <is>
          <t>Novilysobacter</t>
        </is>
      </c>
      <c r="G404" s="0" t="inlineStr">
        <is>
          <t>Novilysobacter ciconiae</t>
        </is>
      </c>
      <c r="H404" s="0" t="inlineStr">
        <is>
          <t>Phylum</t>
        </is>
      </c>
      <c r="I404" s="0" t="n">
        <v>0.66718</v>
      </c>
      <c r="J404" s="0" t="n">
        <v>0</v>
      </c>
      <c r="K404" s="0" t="n">
        <v>2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2</v>
      </c>
      <c r="Z404" s="0" t="n">
        <v>0</v>
      </c>
      <c r="AA404" s="0" t="n">
        <v>0</v>
      </c>
      <c r="AB404" s="0" t="n">
        <v>0</v>
      </c>
      <c r="AC404" s="0">
        <f>SUM(J404:AB404)</f>
        <v/>
      </c>
    </row>
    <row r="405">
      <c r="A405" s="0" t="inlineStr">
        <is>
          <t>Eggerthella_lenta</t>
        </is>
      </c>
      <c r="B405" s="0" t="inlineStr">
        <is>
          <t>Actinomycetota</t>
        </is>
      </c>
      <c r="C405" s="0" t="inlineStr">
        <is>
          <t>Coriobacteriia</t>
        </is>
      </c>
      <c r="D405" s="0" t="inlineStr">
        <is>
          <t>Eggerthellales</t>
        </is>
      </c>
      <c r="E405" s="0" t="inlineStr">
        <is>
          <t>Eggerthellaceae</t>
        </is>
      </c>
      <c r="F405" s="0" t="inlineStr">
        <is>
          <t>Eggerthella</t>
        </is>
      </c>
      <c r="G405" s="0" t="inlineStr">
        <is>
          <t>Eggerthella lenta</t>
        </is>
      </c>
      <c r="H405" s="0" t="inlineStr">
        <is>
          <t>Phylum</t>
        </is>
      </c>
      <c r="I405" s="0" t="n">
        <v>0.66442</v>
      </c>
      <c r="J405" s="0" t="n">
        <v>0</v>
      </c>
      <c r="K405" s="0" t="n">
        <v>1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1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>
        <f>SUM(J405:AB405)</f>
        <v/>
      </c>
    </row>
    <row r="406">
      <c r="A406" s="0" t="inlineStr">
        <is>
          <t>Shinella_curvata</t>
        </is>
      </c>
      <c r="B406" s="0" t="inlineStr">
        <is>
          <t>Pseudomonadota</t>
        </is>
      </c>
      <c r="C406" s="0" t="inlineStr">
        <is>
          <t>Alphaproteobacteria</t>
        </is>
      </c>
      <c r="D406" s="0" t="inlineStr">
        <is>
          <t>Hyphomicrobiales</t>
        </is>
      </c>
      <c r="E406" s="0" t="inlineStr">
        <is>
          <t>Rhizobiaceae</t>
        </is>
      </c>
      <c r="F406" s="0" t="inlineStr">
        <is>
          <t>Shinella</t>
        </is>
      </c>
      <c r="G406" s="0" t="inlineStr">
        <is>
          <t>Shinella curvata</t>
        </is>
      </c>
      <c r="H406" s="0" t="inlineStr">
        <is>
          <t>Phylum</t>
        </is>
      </c>
      <c r="I406" s="0" t="n">
        <v>0.70509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1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>
        <f>SUM(J406:AB406)</f>
        <v/>
      </c>
    </row>
    <row r="407">
      <c r="A407" s="0" t="inlineStr">
        <is>
          <t>Planotetraspora_kaengkrachanensis</t>
        </is>
      </c>
      <c r="B407" s="0" t="inlineStr">
        <is>
          <t>Actinomycetota</t>
        </is>
      </c>
      <c r="C407" s="0" t="inlineStr">
        <is>
          <t>Actinomycetes</t>
        </is>
      </c>
      <c r="D407" s="0" t="inlineStr">
        <is>
          <t>Streptosporangiales</t>
        </is>
      </c>
      <c r="E407" s="0" t="inlineStr">
        <is>
          <t>Streptosporangiaceae</t>
        </is>
      </c>
      <c r="F407" s="0" t="inlineStr">
        <is>
          <t>Planotetraspora</t>
        </is>
      </c>
      <c r="G407" s="0" t="inlineStr">
        <is>
          <t>Planotetraspora kaengkrachanensis</t>
        </is>
      </c>
      <c r="H407" s="0" t="inlineStr">
        <is>
          <t>Phylum</t>
        </is>
      </c>
      <c r="I407" s="0" t="n">
        <v>0.64238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1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>
        <f>SUM(J407:AB407)</f>
        <v/>
      </c>
    </row>
    <row r="408">
      <c r="A408" s="0" t="inlineStr">
        <is>
          <t>Sanguibacter_gelidistatuariae</t>
        </is>
      </c>
      <c r="B408" s="0" t="inlineStr">
        <is>
          <t>Actinomycetota</t>
        </is>
      </c>
      <c r="C408" s="0" t="inlineStr">
        <is>
          <t>Actinomycetes</t>
        </is>
      </c>
      <c r="D408" s="0" t="inlineStr">
        <is>
          <t>Micrococcales</t>
        </is>
      </c>
      <c r="E408" s="0" t="inlineStr">
        <is>
          <t>Sanguibacteraceae</t>
        </is>
      </c>
      <c r="F408" s="0" t="inlineStr">
        <is>
          <t>Sanguibacter</t>
        </is>
      </c>
      <c r="G408" s="0" t="inlineStr">
        <is>
          <t>Sanguibacter gelidistatuariae</t>
        </is>
      </c>
      <c r="H408" s="0" t="inlineStr">
        <is>
          <t>Phylum</t>
        </is>
      </c>
      <c r="I408" s="0" t="n">
        <v>0.69328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1</v>
      </c>
      <c r="AB408" s="0" t="n">
        <v>0</v>
      </c>
      <c r="AC408" s="0">
        <f>SUM(J408:AB408)</f>
        <v/>
      </c>
    </row>
    <row r="409">
      <c r="A409" s="0" t="inlineStr">
        <is>
          <t>Tenericutes_bacterium</t>
        </is>
      </c>
      <c r="B409" s="0" t="inlineStr">
        <is>
          <t>Mycoplasmatota</t>
        </is>
      </c>
      <c r="C409" s="0" t="inlineStr">
        <is>
          <t>NA</t>
        </is>
      </c>
      <c r="D409" s="0" t="inlineStr">
        <is>
          <t>NA</t>
        </is>
      </c>
      <c r="E409" s="0" t="inlineStr">
        <is>
          <t>NA</t>
        </is>
      </c>
      <c r="F409" s="0" t="inlineStr">
        <is>
          <t>NA</t>
        </is>
      </c>
      <c r="G409" s="0" t="inlineStr">
        <is>
          <t>Tenericutes bacterium</t>
        </is>
      </c>
      <c r="H409" s="0" t="inlineStr">
        <is>
          <t>Phylum</t>
        </is>
      </c>
      <c r="I409" s="0" t="n">
        <v>0.66837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1</v>
      </c>
      <c r="V409" s="0" t="n">
        <v>1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>
        <f>SUM(J409:AB409)</f>
        <v/>
      </c>
    </row>
    <row r="410">
      <c r="A410" s="0" t="inlineStr">
        <is>
          <t>Methylobacter_</t>
        </is>
      </c>
      <c r="B410" s="0" t="inlineStr">
        <is>
          <t>Pseudomonadota</t>
        </is>
      </c>
      <c r="C410" s="0" t="inlineStr">
        <is>
          <t>Gammaproteobacteria</t>
        </is>
      </c>
      <c r="D410" s="0" t="inlineStr">
        <is>
          <t>Methylococcales</t>
        </is>
      </c>
      <c r="E410" s="0" t="inlineStr">
        <is>
          <t>Methylococcaceae</t>
        </is>
      </c>
      <c r="F410" s="0" t="inlineStr">
        <is>
          <t xml:space="preserve">Methylobacter </t>
        </is>
      </c>
      <c r="G410" s="0" t="inlineStr">
        <is>
          <t>NA</t>
        </is>
      </c>
      <c r="H410" s="0" t="inlineStr">
        <is>
          <t>Phylum</t>
        </is>
      </c>
      <c r="I410" s="0" t="n">
        <v>0.80457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1</v>
      </c>
      <c r="AC410" s="0">
        <f>SUM(J410:AB410)</f>
        <v/>
      </c>
    </row>
    <row r="411">
      <c r="A411" s="0" t="inlineStr">
        <is>
          <t>Burkholderia_ubonensis</t>
        </is>
      </c>
      <c r="B411" s="0" t="inlineStr">
        <is>
          <t>Pseudomonadota</t>
        </is>
      </c>
      <c r="C411" s="0" t="inlineStr">
        <is>
          <t>Betaproteobacteria</t>
        </is>
      </c>
      <c r="D411" s="0" t="inlineStr">
        <is>
          <t>Burkholderiales</t>
        </is>
      </c>
      <c r="E411" s="0" t="inlineStr">
        <is>
          <t>Burkholderiaceae</t>
        </is>
      </c>
      <c r="F411" s="0" t="inlineStr">
        <is>
          <t>Burkholderia</t>
        </is>
      </c>
      <c r="G411" s="0" t="inlineStr">
        <is>
          <t>Burkholderia ubonensis</t>
        </is>
      </c>
      <c r="H411" s="0" t="inlineStr">
        <is>
          <t>Phylum</t>
        </is>
      </c>
      <c r="I411" s="0" t="n">
        <v>0.71217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1</v>
      </c>
      <c r="AC411" s="0">
        <f>SUM(J411:AB411)</f>
        <v/>
      </c>
    </row>
    <row r="412">
      <c r="A412" s="0" t="inlineStr">
        <is>
          <t>Hymenobacter_ginkgonis</t>
        </is>
      </c>
      <c r="B412" s="0" t="inlineStr">
        <is>
          <t>Bacteroidota</t>
        </is>
      </c>
      <c r="C412" s="0" t="inlineStr">
        <is>
          <t>Cytophagia</t>
        </is>
      </c>
      <c r="D412" s="0" t="inlineStr">
        <is>
          <t>Cytophagales</t>
        </is>
      </c>
      <c r="E412" s="0" t="inlineStr">
        <is>
          <t>Hymenobacteraceae</t>
        </is>
      </c>
      <c r="F412" s="0" t="inlineStr">
        <is>
          <t>Hymenobacter</t>
        </is>
      </c>
      <c r="G412" s="0" t="inlineStr">
        <is>
          <t>Hymenobacter ginkgonis</t>
        </is>
      </c>
      <c r="H412" s="0" t="inlineStr">
        <is>
          <t>Phylum</t>
        </is>
      </c>
      <c r="I412" s="0" t="n">
        <v>0.87751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>
        <f>SUM(J412:AB412)</f>
        <v/>
      </c>
    </row>
    <row r="413">
      <c r="A413" s="0" t="inlineStr">
        <is>
          <t>Leadbettera_azotonutricia</t>
        </is>
      </c>
      <c r="B413" s="0" t="inlineStr">
        <is>
          <t>Spirochaetota</t>
        </is>
      </c>
      <c r="C413" s="0" t="inlineStr">
        <is>
          <t>Spirochaetia</t>
        </is>
      </c>
      <c r="D413" s="0" t="inlineStr">
        <is>
          <t>Spirochaetales</t>
        </is>
      </c>
      <c r="E413" s="0" t="inlineStr">
        <is>
          <t>Breznakiellaceae</t>
        </is>
      </c>
      <c r="F413" s="0" t="inlineStr">
        <is>
          <t>Leadbettera</t>
        </is>
      </c>
      <c r="G413" s="0" t="inlineStr">
        <is>
          <t>Leadbettera azotonutricia</t>
        </is>
      </c>
      <c r="H413" s="0" t="inlineStr">
        <is>
          <t>Phylum</t>
        </is>
      </c>
      <c r="I413" s="0" t="n">
        <v>0.7801399999999999</v>
      </c>
      <c r="J413" s="0" t="n">
        <v>0</v>
      </c>
      <c r="K413" s="0" t="n">
        <v>2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>
        <f>SUM(J413:AB413)</f>
        <v/>
      </c>
    </row>
    <row r="414">
      <c r="A414" s="0" t="inlineStr">
        <is>
          <t>Oleiagrimonas_</t>
        </is>
      </c>
      <c r="B414" s="0" t="inlineStr">
        <is>
          <t>Pseudomonadota</t>
        </is>
      </c>
      <c r="C414" s="0" t="inlineStr">
        <is>
          <t>Gammaproteobacteria</t>
        </is>
      </c>
      <c r="D414" s="0" t="inlineStr">
        <is>
          <t>Lysobacterales</t>
        </is>
      </c>
      <c r="E414" s="0" t="inlineStr">
        <is>
          <t>Rhodanobacteraceae</t>
        </is>
      </c>
      <c r="F414" s="0" t="inlineStr">
        <is>
          <t xml:space="preserve">Oleiagrimonas </t>
        </is>
      </c>
      <c r="G414" s="0" t="inlineStr">
        <is>
          <t>NA</t>
        </is>
      </c>
      <c r="H414" s="0" t="inlineStr">
        <is>
          <t>Phylum</t>
        </is>
      </c>
      <c r="I414" s="0" t="n">
        <v>0.65333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>
        <f>SUM(J414:AB414)</f>
        <v/>
      </c>
    </row>
    <row r="415">
      <c r="A415" s="0" t="inlineStr">
        <is>
          <t>Mesotoga_infera</t>
        </is>
      </c>
      <c r="B415" s="0" t="inlineStr">
        <is>
          <t>Thermotogota</t>
        </is>
      </c>
      <c r="C415" s="0" t="inlineStr">
        <is>
          <t>Thermotogae</t>
        </is>
      </c>
      <c r="D415" s="0" t="inlineStr">
        <is>
          <t>Kosmotogales</t>
        </is>
      </c>
      <c r="E415" s="0" t="inlineStr">
        <is>
          <t>Kosmotogaceae</t>
        </is>
      </c>
      <c r="F415" s="0" t="inlineStr">
        <is>
          <t>Mesotoga</t>
        </is>
      </c>
      <c r="G415" s="0" t="inlineStr">
        <is>
          <t>Mesotoga infera</t>
        </is>
      </c>
      <c r="H415" s="0" t="inlineStr">
        <is>
          <t>Phylum</t>
        </is>
      </c>
      <c r="I415" s="0" t="n">
        <v>0.73012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>
        <f>SUM(J415:AB415)</f>
        <v/>
      </c>
    </row>
    <row r="416">
      <c r="A416" s="0" t="inlineStr">
        <is>
          <t>Oligella_urethralis</t>
        </is>
      </c>
      <c r="B416" s="0" t="inlineStr">
        <is>
          <t>Pseudomonadota</t>
        </is>
      </c>
      <c r="C416" s="0" t="inlineStr">
        <is>
          <t>Betaproteobacteria</t>
        </is>
      </c>
      <c r="D416" s="0" t="inlineStr">
        <is>
          <t>Burkholderiales</t>
        </is>
      </c>
      <c r="E416" s="0" t="inlineStr">
        <is>
          <t>Alcaligenaceae</t>
        </is>
      </c>
      <c r="F416" s="0" t="inlineStr">
        <is>
          <t>Oligella</t>
        </is>
      </c>
      <c r="G416" s="0" t="inlineStr">
        <is>
          <t>Oligella urethralis</t>
        </is>
      </c>
      <c r="H416" s="0" t="inlineStr">
        <is>
          <t>Phylum</t>
        </is>
      </c>
      <c r="I416" s="0" t="n">
        <v>0.7615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>
        <f>SUM(J416:AB416)</f>
        <v/>
      </c>
    </row>
    <row r="417">
      <c r="A417" s="0" t="inlineStr">
        <is>
          <t>Phototrophicus_methaneseepsis</t>
        </is>
      </c>
      <c r="B417" s="0" t="inlineStr">
        <is>
          <t>Chloroflexota</t>
        </is>
      </c>
      <c r="C417" s="0" t="inlineStr">
        <is>
          <t>Candidatus Thermofonsia</t>
        </is>
      </c>
      <c r="D417" s="0" t="inlineStr">
        <is>
          <t>Phototrophicales</t>
        </is>
      </c>
      <c r="E417" s="0" t="inlineStr">
        <is>
          <t>Phototrophicaceae</t>
        </is>
      </c>
      <c r="F417" s="0" t="inlineStr">
        <is>
          <t>Phototrophicus</t>
        </is>
      </c>
      <c r="G417" s="0" t="inlineStr">
        <is>
          <t>Phototrophicus methaneseepsis</t>
        </is>
      </c>
      <c r="H417" s="0" t="inlineStr">
        <is>
          <t>Phylum</t>
        </is>
      </c>
      <c r="I417" s="0" t="n">
        <v>0.65029</v>
      </c>
      <c r="J417" s="0" t="n">
        <v>0</v>
      </c>
      <c r="K417" s="0" t="n">
        <v>0</v>
      </c>
      <c r="L417" s="0" t="n">
        <v>1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>
        <f>SUM(J417:AB417)</f>
        <v/>
      </c>
    </row>
    <row r="418">
      <c r="A418" s="0" t="inlineStr">
        <is>
          <t>Vibrio_metschnikovii</t>
        </is>
      </c>
      <c r="B418" s="0" t="inlineStr">
        <is>
          <t>Pseudomonadota</t>
        </is>
      </c>
      <c r="C418" s="0" t="inlineStr">
        <is>
          <t>Gammaproteobacteria</t>
        </is>
      </c>
      <c r="D418" s="0" t="inlineStr">
        <is>
          <t>Vibrionales</t>
        </is>
      </c>
      <c r="E418" s="0" t="inlineStr">
        <is>
          <t>Vibrionaceae</t>
        </is>
      </c>
      <c r="F418" s="0" t="inlineStr">
        <is>
          <t>Vibrio</t>
        </is>
      </c>
      <c r="G418" s="0" t="inlineStr">
        <is>
          <t>Vibrio metschnikovii</t>
        </is>
      </c>
      <c r="H418" s="0" t="inlineStr">
        <is>
          <t>Phylum</t>
        </is>
      </c>
      <c r="I418" s="0" t="n">
        <v>0.80275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>
        <f>SUM(J418:AB418)</f>
        <v/>
      </c>
    </row>
    <row r="419">
      <c r="A419" s="0" t="inlineStr">
        <is>
          <t>Thermonema_lapsum</t>
        </is>
      </c>
      <c r="B419" s="0" t="inlineStr">
        <is>
          <t>Bacteroidota</t>
        </is>
      </c>
      <c r="C419" s="0" t="inlineStr">
        <is>
          <t>Cytophagia</t>
        </is>
      </c>
      <c r="D419" s="0" t="inlineStr">
        <is>
          <t>Cytophagales</t>
        </is>
      </c>
      <c r="E419" s="0" t="inlineStr">
        <is>
          <t>Thermonemataceae</t>
        </is>
      </c>
      <c r="F419" s="0" t="inlineStr">
        <is>
          <t>Thermonema</t>
        </is>
      </c>
      <c r="G419" s="0" t="inlineStr">
        <is>
          <t>Thermonema lapsum</t>
        </is>
      </c>
      <c r="H419" s="0" t="inlineStr">
        <is>
          <t>Phylum</t>
        </is>
      </c>
      <c r="I419" s="0" t="n">
        <v>0.88242</v>
      </c>
      <c r="J419" s="0" t="n">
        <v>0</v>
      </c>
      <c r="K419" s="0" t="n">
        <v>0</v>
      </c>
      <c r="L419" s="0" t="n">
        <v>3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>
        <f>SUM(J419:AB419)</f>
        <v/>
      </c>
    </row>
    <row r="420">
      <c r="A420" s="0" t="inlineStr">
        <is>
          <t>Serratia_plymuthica</t>
        </is>
      </c>
      <c r="B420" s="0" t="inlineStr">
        <is>
          <t>Pseudomonadota</t>
        </is>
      </c>
      <c r="C420" s="0" t="inlineStr">
        <is>
          <t>Gammaproteobacteria</t>
        </is>
      </c>
      <c r="D420" s="0" t="inlineStr">
        <is>
          <t>Enterobacterales</t>
        </is>
      </c>
      <c r="E420" s="0" t="inlineStr">
        <is>
          <t>Yersiniaceae</t>
        </is>
      </c>
      <c r="F420" s="0" t="inlineStr">
        <is>
          <t>Serratia</t>
        </is>
      </c>
      <c r="G420" s="0" t="inlineStr">
        <is>
          <t>Serratia plymuthica</t>
        </is>
      </c>
      <c r="H420" s="0" t="inlineStr">
        <is>
          <t>Phylum</t>
        </is>
      </c>
      <c r="I420" s="0" t="n">
        <v>0.80137</v>
      </c>
      <c r="J420" s="0" t="n">
        <v>0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>
        <f>SUM(J420:AB420)</f>
        <v/>
      </c>
    </row>
    <row r="421">
      <c r="A421" s="0" t="inlineStr">
        <is>
          <t>Spiroplasma_chrysopicola</t>
        </is>
      </c>
      <c r="B421" s="0" t="inlineStr">
        <is>
          <t>Mycoplasmatota</t>
        </is>
      </c>
      <c r="C421" s="0" t="inlineStr">
        <is>
          <t>Mollicutes</t>
        </is>
      </c>
      <c r="D421" s="0" t="inlineStr">
        <is>
          <t>Entomoplasmatales</t>
        </is>
      </c>
      <c r="E421" s="0" t="inlineStr">
        <is>
          <t>Spiroplasmataceae</t>
        </is>
      </c>
      <c r="F421" s="0" t="inlineStr">
        <is>
          <t>Spiroplasma</t>
        </is>
      </c>
      <c r="G421" s="0" t="inlineStr">
        <is>
          <t>Spiroplasma chrysopicola</t>
        </is>
      </c>
      <c r="H421" s="0" t="inlineStr">
        <is>
          <t>Phylum</t>
        </is>
      </c>
      <c r="I421" s="0" t="n">
        <v>0.55913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>
        <f>SUM(J421:AB421)</f>
        <v/>
      </c>
    </row>
    <row r="422">
      <c r="A422" s="0" t="inlineStr">
        <is>
          <t>Vibrio_cholerae</t>
        </is>
      </c>
      <c r="B422" s="0" t="inlineStr">
        <is>
          <t>Pseudomonadota</t>
        </is>
      </c>
      <c r="C422" s="0" t="inlineStr">
        <is>
          <t>Gammaproteobacteria</t>
        </is>
      </c>
      <c r="D422" s="0" t="inlineStr">
        <is>
          <t>Vibrionales</t>
        </is>
      </c>
      <c r="E422" s="0" t="inlineStr">
        <is>
          <t>Vibrionaceae</t>
        </is>
      </c>
      <c r="F422" s="0" t="inlineStr">
        <is>
          <t>Vibrio</t>
        </is>
      </c>
      <c r="G422" s="0" t="inlineStr">
        <is>
          <t>Vibrio cholerae</t>
        </is>
      </c>
      <c r="H422" s="0" t="inlineStr">
        <is>
          <t>Phylum</t>
        </is>
      </c>
      <c r="I422" s="0" t="n">
        <v>0.78623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>
        <f>SUM(J422:AB422)</f>
        <v/>
      </c>
    </row>
    <row r="423">
      <c r="A423" s="0" t="inlineStr">
        <is>
          <t>Leucobacter_massiliensis</t>
        </is>
      </c>
      <c r="B423" s="0" t="inlineStr">
        <is>
          <t>Actinomycetota</t>
        </is>
      </c>
      <c r="C423" s="0" t="inlineStr">
        <is>
          <t>Actinomycetes</t>
        </is>
      </c>
      <c r="D423" s="0" t="inlineStr">
        <is>
          <t>Micrococcales</t>
        </is>
      </c>
      <c r="E423" s="0" t="inlineStr">
        <is>
          <t>Microbacteriaceae</t>
        </is>
      </c>
      <c r="F423" s="0" t="inlineStr">
        <is>
          <t>Leucobacter</t>
        </is>
      </c>
      <c r="G423" s="0" t="inlineStr">
        <is>
          <t>Leucobacter massiliensis</t>
        </is>
      </c>
      <c r="H423" s="0" t="inlineStr">
        <is>
          <t>Phylum</t>
        </is>
      </c>
      <c r="I423" s="0" t="n">
        <v>0.67879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1</v>
      </c>
      <c r="AA423" s="0" t="n">
        <v>0</v>
      </c>
      <c r="AB423" s="0" t="n">
        <v>0</v>
      </c>
      <c r="AC423" s="0">
        <f>SUM(J423:AB423)</f>
        <v/>
      </c>
    </row>
    <row r="424">
      <c r="A424" s="0" t="inlineStr">
        <is>
          <t>Fannyhessea_vaginae</t>
        </is>
      </c>
      <c r="B424" s="0" t="inlineStr">
        <is>
          <t>Actinomycetota</t>
        </is>
      </c>
      <c r="C424" s="0" t="inlineStr">
        <is>
          <t>Coriobacteriia</t>
        </is>
      </c>
      <c r="D424" s="0" t="inlineStr">
        <is>
          <t>Coriobacteriales</t>
        </is>
      </c>
      <c r="E424" s="0" t="inlineStr">
        <is>
          <t>Atopobiaceae</t>
        </is>
      </c>
      <c r="F424" s="0" t="inlineStr">
        <is>
          <t>Fannyhessea</t>
        </is>
      </c>
      <c r="G424" s="0" t="inlineStr">
        <is>
          <t>Fannyhessea vaginae</t>
        </is>
      </c>
      <c r="H424" s="0" t="inlineStr">
        <is>
          <t>Phylum</t>
        </is>
      </c>
      <c r="I424" s="0" t="n">
        <v>0.66511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0</v>
      </c>
      <c r="AC424" s="0">
        <f>SUM(J424:AB424)</f>
        <v/>
      </c>
    </row>
    <row r="425">
      <c r="A425" s="0" t="inlineStr">
        <is>
          <t>Nitrospirillum_iridis</t>
        </is>
      </c>
      <c r="B425" s="0" t="inlineStr">
        <is>
          <t>Pseudomonadota</t>
        </is>
      </c>
      <c r="C425" s="0" t="inlineStr">
        <is>
          <t>Alphaproteobacteria</t>
        </is>
      </c>
      <c r="D425" s="0" t="inlineStr">
        <is>
          <t>Rhodospirillales</t>
        </is>
      </c>
      <c r="E425" s="0" t="inlineStr">
        <is>
          <t>Azospirillaceae</t>
        </is>
      </c>
      <c r="F425" s="0" t="inlineStr">
        <is>
          <t>Nitrospirillum</t>
        </is>
      </c>
      <c r="G425" s="0" t="inlineStr">
        <is>
          <t>Nitrospirillum iridis</t>
        </is>
      </c>
      <c r="H425" s="0" t="inlineStr">
        <is>
          <t>Phylum</t>
        </is>
      </c>
      <c r="I425" s="0" t="n">
        <v>0.61776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>
        <f>SUM(J425:AB425)</f>
        <v/>
      </c>
    </row>
    <row r="426">
      <c r="A426" s="0" t="inlineStr">
        <is>
          <t>Chitinophagaceae_bacterium</t>
        </is>
      </c>
      <c r="B426" s="0" t="inlineStr">
        <is>
          <t>Bacteroidota</t>
        </is>
      </c>
      <c r="C426" s="0" t="inlineStr">
        <is>
          <t>Chitinophagia</t>
        </is>
      </c>
      <c r="D426" s="0" t="inlineStr">
        <is>
          <t>Chitinophagales</t>
        </is>
      </c>
      <c r="E426" s="0" t="inlineStr">
        <is>
          <t>Chitinophagaceae</t>
        </is>
      </c>
      <c r="F426" s="0" t="inlineStr">
        <is>
          <t>NA</t>
        </is>
      </c>
      <c r="G426" s="0" t="inlineStr">
        <is>
          <t>Chitinophagaceae bacterium</t>
        </is>
      </c>
      <c r="H426" s="0" t="inlineStr">
        <is>
          <t>Phylum</t>
        </is>
      </c>
      <c r="I426" s="0" t="n">
        <v>0.86291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1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1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>
        <f>SUM(J426:AB426)</f>
        <v/>
      </c>
    </row>
    <row r="427">
      <c r="A427" s="0" t="inlineStr">
        <is>
          <t>unclassified_Campylobacter</t>
        </is>
      </c>
      <c r="B427" s="0" t="inlineStr">
        <is>
          <t>Campylobacterota</t>
        </is>
      </c>
      <c r="C427" s="0" t="inlineStr">
        <is>
          <t>Epsilonproteobacteria</t>
        </is>
      </c>
      <c r="D427" s="0" t="inlineStr">
        <is>
          <t>Campylobacterales</t>
        </is>
      </c>
      <c r="E427" s="0" t="inlineStr">
        <is>
          <t>Campylobacteraceae</t>
        </is>
      </c>
      <c r="F427" s="0" t="inlineStr">
        <is>
          <t>Campylobacter</t>
        </is>
      </c>
      <c r="G427" s="0" t="inlineStr">
        <is>
          <t>unclassified Campylobacter</t>
        </is>
      </c>
      <c r="H427" s="0" t="inlineStr">
        <is>
          <t>Phylum</t>
        </is>
      </c>
      <c r="I427" s="0" t="n">
        <v>0.7720399999999999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1</v>
      </c>
      <c r="O427" s="0" t="n">
        <v>0</v>
      </c>
      <c r="P427" s="0" t="n">
        <v>1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1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>
        <f>SUM(J427:AB427)</f>
        <v/>
      </c>
    </row>
    <row r="428">
      <c r="A428" s="0" t="inlineStr">
        <is>
          <t>Patescibacteria_group</t>
        </is>
      </c>
      <c r="B428" s="0" t="inlineStr">
        <is>
          <t>NA</t>
        </is>
      </c>
      <c r="C428" s="0" t="inlineStr">
        <is>
          <t>NA</t>
        </is>
      </c>
      <c r="D428" s="0" t="inlineStr">
        <is>
          <t>NA</t>
        </is>
      </c>
      <c r="E428" s="0" t="inlineStr">
        <is>
          <t>NA</t>
        </is>
      </c>
      <c r="F428" s="0" t="inlineStr">
        <is>
          <t>NA</t>
        </is>
      </c>
      <c r="G428" s="0" t="inlineStr">
        <is>
          <t>NA</t>
        </is>
      </c>
      <c r="H428" s="0" t="inlineStr">
        <is>
          <t>Phylum</t>
        </is>
      </c>
      <c r="I428" s="0" t="n">
        <v>0.84101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1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>
        <f>SUM(J428:AB428)</f>
        <v/>
      </c>
    </row>
    <row r="429">
      <c r="A429" s="0" t="inlineStr">
        <is>
          <t>Phocaeicola_coprocola</t>
        </is>
      </c>
      <c r="B429" s="0" t="inlineStr">
        <is>
          <t>Bacteroidota</t>
        </is>
      </c>
      <c r="C429" s="0" t="inlineStr">
        <is>
          <t>Bacteroidia</t>
        </is>
      </c>
      <c r="D429" s="0" t="inlineStr">
        <is>
          <t>Bacteroidales</t>
        </is>
      </c>
      <c r="E429" s="0" t="inlineStr">
        <is>
          <t>Bacteroidaceae</t>
        </is>
      </c>
      <c r="F429" s="0" t="inlineStr">
        <is>
          <t>Phocaeicola</t>
        </is>
      </c>
      <c r="G429" s="0" t="inlineStr">
        <is>
          <t>Phocaeicola coprocola</t>
        </is>
      </c>
      <c r="H429" s="0" t="inlineStr">
        <is>
          <t>Phylum</t>
        </is>
      </c>
      <c r="I429" s="0" t="n">
        <v>0.95984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1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>
        <f>SUM(J429:AB429)</f>
        <v/>
      </c>
    </row>
    <row r="430">
      <c r="A430" s="0" t="inlineStr">
        <is>
          <t>Neisseria_iguanae</t>
        </is>
      </c>
      <c r="B430" s="0" t="inlineStr">
        <is>
          <t>Pseudomonadota</t>
        </is>
      </c>
      <c r="C430" s="0" t="inlineStr">
        <is>
          <t>Betaproteobacteria</t>
        </is>
      </c>
      <c r="D430" s="0" t="inlineStr">
        <is>
          <t>Neisseriales</t>
        </is>
      </c>
      <c r="E430" s="0" t="inlineStr">
        <is>
          <t>Neisseriaceae</t>
        </is>
      </c>
      <c r="F430" s="0" t="inlineStr">
        <is>
          <t>Neisseria</t>
        </is>
      </c>
      <c r="G430" s="0" t="inlineStr">
        <is>
          <t>Neisseria iguanae</t>
        </is>
      </c>
      <c r="H430" s="0" t="inlineStr">
        <is>
          <t>Phylum</t>
        </is>
      </c>
      <c r="I430" s="0" t="n">
        <v>0.69438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1</v>
      </c>
      <c r="AC430" s="0">
        <f>SUM(J430:AB430)</f>
        <v/>
      </c>
    </row>
    <row r="431">
      <c r="A431" s="0" t="inlineStr">
        <is>
          <t>Pseudofrankia_asymbiotica</t>
        </is>
      </c>
      <c r="B431" s="0" t="inlineStr">
        <is>
          <t>Actinomycetota</t>
        </is>
      </c>
      <c r="C431" s="0" t="inlineStr">
        <is>
          <t>Actinomycetes</t>
        </is>
      </c>
      <c r="D431" s="0" t="inlineStr">
        <is>
          <t>Frankiales</t>
        </is>
      </c>
      <c r="E431" s="0" t="inlineStr">
        <is>
          <t>Frankiaceae</t>
        </is>
      </c>
      <c r="F431" s="0" t="inlineStr">
        <is>
          <t>Pseudofrankia</t>
        </is>
      </c>
      <c r="G431" s="0" t="inlineStr">
        <is>
          <t>Pseudofrankia asymbiotica</t>
        </is>
      </c>
      <c r="H431" s="0" t="inlineStr">
        <is>
          <t>Phylum</t>
        </is>
      </c>
      <c r="I431" s="0" t="n">
        <v>0.5788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1</v>
      </c>
      <c r="AC431" s="0">
        <f>SUM(J431:AB431)</f>
        <v/>
      </c>
    </row>
    <row r="432">
      <c r="A432" s="0" t="inlineStr">
        <is>
          <t>Vibrio_maritimus</t>
        </is>
      </c>
      <c r="B432" s="0" t="inlineStr">
        <is>
          <t>Pseudomonadota</t>
        </is>
      </c>
      <c r="C432" s="0" t="inlineStr">
        <is>
          <t>Gammaproteobacteria</t>
        </is>
      </c>
      <c r="D432" s="0" t="inlineStr">
        <is>
          <t>Vibrionales</t>
        </is>
      </c>
      <c r="E432" s="0" t="inlineStr">
        <is>
          <t>Vibrionaceae</t>
        </is>
      </c>
      <c r="F432" s="0" t="inlineStr">
        <is>
          <t>Vibrio</t>
        </is>
      </c>
      <c r="G432" s="0" t="inlineStr">
        <is>
          <t>Vibrio maritimus</t>
        </is>
      </c>
      <c r="H432" s="0" t="inlineStr">
        <is>
          <t>Phylum</t>
        </is>
      </c>
      <c r="I432" s="0" t="n">
        <v>0.80585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1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>
        <f>SUM(J432:AB432)</f>
        <v/>
      </c>
    </row>
    <row r="433">
      <c r="A433" s="0" t="inlineStr">
        <is>
          <t>Rhodococcus_opacus</t>
        </is>
      </c>
      <c r="B433" s="0" t="inlineStr">
        <is>
          <t>Actinomycetota</t>
        </is>
      </c>
      <c r="C433" s="0" t="inlineStr">
        <is>
          <t>Actinomycetes</t>
        </is>
      </c>
      <c r="D433" s="0" t="inlineStr">
        <is>
          <t>Mycobacteriales</t>
        </is>
      </c>
      <c r="E433" s="0" t="inlineStr">
        <is>
          <t>Nocardiaceae</t>
        </is>
      </c>
      <c r="F433" s="0" t="inlineStr">
        <is>
          <t>Rhodococcus</t>
        </is>
      </c>
      <c r="G433" s="0" t="inlineStr">
        <is>
          <t>Rhodococcus opacus</t>
        </is>
      </c>
      <c r="H433" s="0" t="inlineStr">
        <is>
          <t>Phylum</t>
        </is>
      </c>
      <c r="I433" s="0" t="n">
        <v>0.6143999999999999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1</v>
      </c>
      <c r="AC433" s="0">
        <f>SUM(J433:AB433)</f>
        <v/>
      </c>
    </row>
    <row r="434">
      <c r="A434" s="0" t="inlineStr">
        <is>
          <t>Celerinatantimonas_diazotrophica</t>
        </is>
      </c>
      <c r="B434" s="0" t="inlineStr">
        <is>
          <t>Pseudomonadota</t>
        </is>
      </c>
      <c r="C434" s="0" t="inlineStr">
        <is>
          <t>Gammaproteobacteria</t>
        </is>
      </c>
      <c r="D434" s="0" t="inlineStr">
        <is>
          <t>NA</t>
        </is>
      </c>
      <c r="E434" s="0" t="inlineStr">
        <is>
          <t>Celerinatantimonadaceae</t>
        </is>
      </c>
      <c r="F434" s="0" t="inlineStr">
        <is>
          <t>Celerinatantimonas</t>
        </is>
      </c>
      <c r="G434" s="0" t="inlineStr">
        <is>
          <t>Celerinatantimonas diazotrophica</t>
        </is>
      </c>
      <c r="H434" s="0" t="inlineStr">
        <is>
          <t>Phylum</t>
        </is>
      </c>
      <c r="I434" s="0" t="n">
        <v>0.7471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1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>
        <f>SUM(J434:AB434)</f>
        <v/>
      </c>
    </row>
    <row r="435">
      <c r="A435" s="0" t="inlineStr">
        <is>
          <t>Acerihabitans_arboris</t>
        </is>
      </c>
      <c r="B435" s="0" t="inlineStr">
        <is>
          <t>Pseudomonadota</t>
        </is>
      </c>
      <c r="C435" s="0" t="inlineStr">
        <is>
          <t>Gammaproteobacteria</t>
        </is>
      </c>
      <c r="D435" s="0" t="inlineStr">
        <is>
          <t>Enterobacterales</t>
        </is>
      </c>
      <c r="E435" s="0" t="inlineStr">
        <is>
          <t>Pectobacteriaceae</t>
        </is>
      </c>
      <c r="F435" s="0" t="inlineStr">
        <is>
          <t>Acerihabitans</t>
        </is>
      </c>
      <c r="G435" s="0" t="inlineStr">
        <is>
          <t>Acerihabitans arboris</t>
        </is>
      </c>
      <c r="H435" s="0" t="inlineStr">
        <is>
          <t>Phylum</t>
        </is>
      </c>
      <c r="I435" s="0" t="n">
        <v>0.81485</v>
      </c>
      <c r="J435" s="0" t="n">
        <v>0</v>
      </c>
      <c r="K435" s="0" t="n">
        <v>5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>
        <f>SUM(J435:AB435)</f>
        <v/>
      </c>
    </row>
    <row r="436">
      <c r="A436" s="0" t="inlineStr">
        <is>
          <t>Bifidobacterium_bifidum</t>
        </is>
      </c>
      <c r="B436" s="0" t="inlineStr">
        <is>
          <t>Actinomycetota</t>
        </is>
      </c>
      <c r="C436" s="0" t="inlineStr">
        <is>
          <t>Actinomycetes</t>
        </is>
      </c>
      <c r="D436" s="0" t="inlineStr">
        <is>
          <t>Bifidobacteriales</t>
        </is>
      </c>
      <c r="E436" s="0" t="inlineStr">
        <is>
          <t>Bifidobacteriaceae</t>
        </is>
      </c>
      <c r="F436" s="0" t="inlineStr">
        <is>
          <t>Bifidobacterium</t>
        </is>
      </c>
      <c r="G436" s="0" t="inlineStr">
        <is>
          <t>Bifidobacterium bifidum</t>
        </is>
      </c>
      <c r="H436" s="0" t="inlineStr">
        <is>
          <t>Phylum</t>
        </is>
      </c>
      <c r="I436" s="0" t="n">
        <v>0.7615499999999999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1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>
        <f>SUM(J436:AB436)</f>
        <v/>
      </c>
    </row>
    <row r="437">
      <c r="A437" s="0" t="inlineStr">
        <is>
          <t>Azomonas_agilis</t>
        </is>
      </c>
      <c r="B437" s="0" t="inlineStr">
        <is>
          <t>Pseudomonadota</t>
        </is>
      </c>
      <c r="C437" s="0" t="inlineStr">
        <is>
          <t>Gammaproteobacteria</t>
        </is>
      </c>
      <c r="D437" s="0" t="inlineStr">
        <is>
          <t>Pseudomonadales</t>
        </is>
      </c>
      <c r="E437" s="0" t="inlineStr">
        <is>
          <t>Pseudomonadaceae</t>
        </is>
      </c>
      <c r="F437" s="0" t="inlineStr">
        <is>
          <t>Azomonas</t>
        </is>
      </c>
      <c r="G437" s="0" t="inlineStr">
        <is>
          <t>Azomonas agilis</t>
        </is>
      </c>
      <c r="H437" s="0" t="inlineStr">
        <is>
          <t>Phylum</t>
        </is>
      </c>
      <c r="I437" s="0" t="n">
        <v>0.75564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1</v>
      </c>
      <c r="AC437" s="0">
        <f>SUM(J437:AB437)</f>
        <v/>
      </c>
    </row>
    <row r="438">
      <c r="A438" s="0" t="inlineStr">
        <is>
          <t>Cloacibacillus_</t>
        </is>
      </c>
      <c r="B438" s="0" t="inlineStr">
        <is>
          <t>Synergistota</t>
        </is>
      </c>
      <c r="C438" s="0" t="inlineStr">
        <is>
          <t>Synergistia</t>
        </is>
      </c>
      <c r="D438" s="0" t="inlineStr">
        <is>
          <t>Synergistales</t>
        </is>
      </c>
      <c r="E438" s="0" t="inlineStr">
        <is>
          <t>Synergistaceae</t>
        </is>
      </c>
      <c r="F438" s="0" t="inlineStr">
        <is>
          <t xml:space="preserve">Cloacibacillus </t>
        </is>
      </c>
      <c r="G438" s="0" t="inlineStr">
        <is>
          <t>NA</t>
        </is>
      </c>
      <c r="H438" s="0" t="inlineStr">
        <is>
          <t>Phylum</t>
        </is>
      </c>
      <c r="I438" s="0" t="n">
        <v>0.89151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1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>
        <f>SUM(J438:AB438)</f>
        <v/>
      </c>
    </row>
    <row r="439">
      <c r="A439" s="0" t="inlineStr">
        <is>
          <t>Marinospirillum_insulare</t>
        </is>
      </c>
      <c r="B439" s="0" t="inlineStr">
        <is>
          <t>Pseudomonadota</t>
        </is>
      </c>
      <c r="C439" s="0" t="inlineStr">
        <is>
          <t>Gammaproteobacteria</t>
        </is>
      </c>
      <c r="D439" s="0" t="inlineStr">
        <is>
          <t>Oceanospirillales</t>
        </is>
      </c>
      <c r="E439" s="0" t="inlineStr">
        <is>
          <t>Oceanospirillaceae</t>
        </is>
      </c>
      <c r="F439" s="0" t="inlineStr">
        <is>
          <t>Marinospirillum</t>
        </is>
      </c>
      <c r="G439" s="0" t="inlineStr">
        <is>
          <t>Marinospirillum insulare</t>
        </is>
      </c>
      <c r="H439" s="0" t="inlineStr">
        <is>
          <t>Phylum</t>
        </is>
      </c>
      <c r="I439" s="0" t="n">
        <v>0.70025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>
        <f>SUM(J439:AB439)</f>
        <v/>
      </c>
    </row>
    <row r="440">
      <c r="A440" s="0" t="inlineStr">
        <is>
          <t>Planktothrix_serta</t>
        </is>
      </c>
      <c r="B440" s="0" t="inlineStr">
        <is>
          <t>Cyanobacteriota</t>
        </is>
      </c>
      <c r="C440" s="0" t="inlineStr">
        <is>
          <t>Cyanophyceae</t>
        </is>
      </c>
      <c r="D440" s="0" t="inlineStr">
        <is>
          <t>Oscillatoriales</t>
        </is>
      </c>
      <c r="E440" s="0" t="inlineStr">
        <is>
          <t>Microcoleaceae</t>
        </is>
      </c>
      <c r="F440" s="0" t="inlineStr">
        <is>
          <t>Planktothrix</t>
        </is>
      </c>
      <c r="G440" s="0" t="inlineStr">
        <is>
          <t>Planktothrix serta</t>
        </is>
      </c>
      <c r="H440" s="0" t="inlineStr">
        <is>
          <t>Phylum</t>
        </is>
      </c>
      <c r="I440" s="0" t="n">
        <v>0.68052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2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>
        <f>SUM(J440:AB440)</f>
        <v/>
      </c>
    </row>
    <row r="441">
      <c r="A441" s="0" t="inlineStr">
        <is>
          <t>Azospirillum_</t>
        </is>
      </c>
      <c r="B441" s="0" t="inlineStr">
        <is>
          <t>Pseudomonadota</t>
        </is>
      </c>
      <c r="C441" s="0" t="inlineStr">
        <is>
          <t>Alphaproteobacteria</t>
        </is>
      </c>
      <c r="D441" s="0" t="inlineStr">
        <is>
          <t>Rhodospirillales</t>
        </is>
      </c>
      <c r="E441" s="0" t="inlineStr">
        <is>
          <t>Azospirillaceae</t>
        </is>
      </c>
      <c r="F441" s="0" t="inlineStr">
        <is>
          <t xml:space="preserve">Azospirillum </t>
        </is>
      </c>
      <c r="G441" s="0" t="inlineStr">
        <is>
          <t>NA</t>
        </is>
      </c>
      <c r="H441" s="0" t="inlineStr">
        <is>
          <t>Phylum</t>
        </is>
      </c>
      <c r="I441" s="0" t="n">
        <v>0.66033</v>
      </c>
      <c r="J441" s="0" t="n">
        <v>0</v>
      </c>
      <c r="K441" s="0" t="n">
        <v>0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1</v>
      </c>
      <c r="AC441" s="0">
        <f>SUM(J441:AB441)</f>
        <v/>
      </c>
    </row>
    <row r="442">
      <c r="A442" s="0" t="inlineStr">
        <is>
          <t>Alistipes_putredinis</t>
        </is>
      </c>
      <c r="B442" s="0" t="inlineStr">
        <is>
          <t>Bacteroidota</t>
        </is>
      </c>
      <c r="C442" s="0" t="inlineStr">
        <is>
          <t>Bacteroidia</t>
        </is>
      </c>
      <c r="D442" s="0" t="inlineStr">
        <is>
          <t>Bacteroidales</t>
        </is>
      </c>
      <c r="E442" s="0" t="inlineStr">
        <is>
          <t>Rikenellaceae</t>
        </is>
      </c>
      <c r="F442" s="0" t="inlineStr">
        <is>
          <t>Alistipes</t>
        </is>
      </c>
      <c r="G442" s="0" t="inlineStr">
        <is>
          <t>Alistipes putredinis</t>
        </is>
      </c>
      <c r="H442" s="0" t="inlineStr">
        <is>
          <t>Phylum</t>
        </is>
      </c>
      <c r="I442" s="0" t="n">
        <v>0.8642300000000001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1</v>
      </c>
      <c r="AB442" s="0" t="n">
        <v>0</v>
      </c>
      <c r="AC442" s="0">
        <f>SUM(J442:AB442)</f>
        <v/>
      </c>
    </row>
    <row r="443">
      <c r="A443" s="0" t="inlineStr">
        <is>
          <t>Fusobacterium_nucleatum</t>
        </is>
      </c>
      <c r="B443" s="0" t="inlineStr">
        <is>
          <t>Fusobacteriota</t>
        </is>
      </c>
      <c r="C443" s="0" t="inlineStr">
        <is>
          <t>Fusobacteriia</t>
        </is>
      </c>
      <c r="D443" s="0" t="inlineStr">
        <is>
          <t>Fusobacteriales</t>
        </is>
      </c>
      <c r="E443" s="0" t="inlineStr">
        <is>
          <t>Fusobacteriaceae</t>
        </is>
      </c>
      <c r="F443" s="0" t="inlineStr">
        <is>
          <t>Fusobacterium</t>
        </is>
      </c>
      <c r="G443" s="0" t="inlineStr">
        <is>
          <t>Fusobacterium nucleatum</t>
        </is>
      </c>
      <c r="H443" s="0" t="inlineStr">
        <is>
          <t>Phylum</t>
        </is>
      </c>
      <c r="I443" s="0" t="n">
        <v>0.75175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2</v>
      </c>
      <c r="AB443" s="0" t="n">
        <v>0</v>
      </c>
      <c r="AC443" s="0">
        <f>SUM(J443:AB443)</f>
        <v/>
      </c>
    </row>
    <row r="444">
      <c r="A444" s="0" t="inlineStr">
        <is>
          <t>Duodenibacillus_massiliensis</t>
        </is>
      </c>
      <c r="B444" s="0" t="inlineStr">
        <is>
          <t>Pseudomonadota</t>
        </is>
      </c>
      <c r="C444" s="0" t="inlineStr">
        <is>
          <t>Betaproteobacteria</t>
        </is>
      </c>
      <c r="D444" s="0" t="inlineStr">
        <is>
          <t>Burkholderiales</t>
        </is>
      </c>
      <c r="E444" s="0" t="inlineStr">
        <is>
          <t>Sutterellaceae</t>
        </is>
      </c>
      <c r="F444" s="0" t="inlineStr">
        <is>
          <t>Duodenibacillus</t>
        </is>
      </c>
      <c r="G444" s="0" t="inlineStr">
        <is>
          <t>Duodenibacillus massiliensis</t>
        </is>
      </c>
      <c r="H444" s="0" t="inlineStr">
        <is>
          <t>Phylum</t>
        </is>
      </c>
      <c r="I444" s="0" t="n">
        <v>0.74437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1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>
        <f>SUM(J444:AB444)</f>
        <v/>
      </c>
    </row>
    <row r="445">
      <c r="A445" s="0" t="inlineStr">
        <is>
          <t>Bombiscardovia_coagulans</t>
        </is>
      </c>
      <c r="B445" s="0" t="inlineStr">
        <is>
          <t>Actinomycetota</t>
        </is>
      </c>
      <c r="C445" s="0" t="inlineStr">
        <is>
          <t>Actinomycetes</t>
        </is>
      </c>
      <c r="D445" s="0" t="inlineStr">
        <is>
          <t>Bifidobacteriales</t>
        </is>
      </c>
      <c r="E445" s="0" t="inlineStr">
        <is>
          <t>Bifidobacteriaceae</t>
        </is>
      </c>
      <c r="F445" s="0" t="inlineStr">
        <is>
          <t>Bombiscardovia</t>
        </is>
      </c>
      <c r="G445" s="0" t="inlineStr">
        <is>
          <t>Bombiscardovia coagulans</t>
        </is>
      </c>
      <c r="H445" s="0" t="inlineStr">
        <is>
          <t>Phylum</t>
        </is>
      </c>
      <c r="I445" s="0" t="n">
        <v>0.76656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1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>
        <f>SUM(J445:AB445)</f>
        <v/>
      </c>
    </row>
    <row r="446">
      <c r="A446" s="0" t="inlineStr">
        <is>
          <t>Gardnerella_leopoldii</t>
        </is>
      </c>
      <c r="B446" s="0" t="inlineStr">
        <is>
          <t>Actinomycetota</t>
        </is>
      </c>
      <c r="C446" s="0" t="inlineStr">
        <is>
          <t>Actinomycetes</t>
        </is>
      </c>
      <c r="D446" s="0" t="inlineStr">
        <is>
          <t>Bifidobacteriales</t>
        </is>
      </c>
      <c r="E446" s="0" t="inlineStr">
        <is>
          <t>Bifidobacteriaceae</t>
        </is>
      </c>
      <c r="F446" s="0" t="inlineStr">
        <is>
          <t>Gardnerella</t>
        </is>
      </c>
      <c r="G446" s="0" t="inlineStr">
        <is>
          <t>Gardnerella leopoldii</t>
        </is>
      </c>
      <c r="H446" s="0" t="inlineStr">
        <is>
          <t>Phylum</t>
        </is>
      </c>
      <c r="I446" s="0" t="n">
        <v>0.75442</v>
      </c>
      <c r="J446" s="0" t="n">
        <v>0</v>
      </c>
      <c r="K446" s="0" t="n">
        <v>0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>
        <f>SUM(J446:AB446)</f>
        <v/>
      </c>
    </row>
    <row r="447">
      <c r="A447" s="0" t="inlineStr">
        <is>
          <t>Rhodococcus_qingshengii</t>
        </is>
      </c>
      <c r="B447" s="0" t="inlineStr">
        <is>
          <t>Actinomycetota</t>
        </is>
      </c>
      <c r="C447" s="0" t="inlineStr">
        <is>
          <t>Actinomycetes</t>
        </is>
      </c>
      <c r="D447" s="0" t="inlineStr">
        <is>
          <t>Mycobacteriales</t>
        </is>
      </c>
      <c r="E447" s="0" t="inlineStr">
        <is>
          <t>Nocardiaceae</t>
        </is>
      </c>
      <c r="F447" s="0" t="inlineStr">
        <is>
          <t>Rhodococcus</t>
        </is>
      </c>
      <c r="G447" s="0" t="inlineStr">
        <is>
          <t>Rhodococcus qingshengii</t>
        </is>
      </c>
      <c r="H447" s="0" t="inlineStr">
        <is>
          <t>Phylum</t>
        </is>
      </c>
      <c r="I447" s="0" t="n">
        <v>0.62447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1</v>
      </c>
      <c r="AC447" s="0">
        <f>SUM(J447:AB447)</f>
        <v/>
      </c>
    </row>
    <row r="448">
      <c r="A448" s="0" t="inlineStr">
        <is>
          <t>Sphingomonas_profundi</t>
        </is>
      </c>
      <c r="B448" s="0" t="inlineStr">
        <is>
          <t>Pseudomonadota</t>
        </is>
      </c>
      <c r="C448" s="0" t="inlineStr">
        <is>
          <t>Alphaproteobacteria</t>
        </is>
      </c>
      <c r="D448" s="0" t="inlineStr">
        <is>
          <t>Sphingomonadales</t>
        </is>
      </c>
      <c r="E448" s="0" t="inlineStr">
        <is>
          <t>Sphingomonadaceae</t>
        </is>
      </c>
      <c r="F448" s="0" t="inlineStr">
        <is>
          <t>Sphingomonas</t>
        </is>
      </c>
      <c r="G448" s="0" t="inlineStr">
        <is>
          <t>Sphingomonas profundi</t>
        </is>
      </c>
      <c r="H448" s="0" t="inlineStr">
        <is>
          <t>Phylum</t>
        </is>
      </c>
      <c r="I448" s="0" t="n">
        <v>0.68698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>
        <f>SUM(J448:AB448)</f>
        <v/>
      </c>
    </row>
    <row r="449">
      <c r="A449" s="0" t="inlineStr">
        <is>
          <t>Enterobacter_cancerogenus</t>
        </is>
      </c>
      <c r="B449" s="0" t="inlineStr">
        <is>
          <t>Pseudomonadota</t>
        </is>
      </c>
      <c r="C449" s="0" t="inlineStr">
        <is>
          <t>Gammaproteobacteria</t>
        </is>
      </c>
      <c r="D449" s="0" t="inlineStr">
        <is>
          <t>Enterobacterales</t>
        </is>
      </c>
      <c r="E449" s="0" t="inlineStr">
        <is>
          <t>Enterobacteriaceae</t>
        </is>
      </c>
      <c r="F449" s="0" t="inlineStr">
        <is>
          <t>Enterobacter</t>
        </is>
      </c>
      <c r="G449" s="0" t="inlineStr">
        <is>
          <t>Enterobacter cancerogenus</t>
        </is>
      </c>
      <c r="H449" s="0" t="inlineStr">
        <is>
          <t>Phylum</t>
        </is>
      </c>
      <c r="I449" s="0" t="n">
        <v>0.8344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1</v>
      </c>
      <c r="AC449" s="0">
        <f>SUM(J449:AB449)</f>
        <v/>
      </c>
    </row>
    <row r="450">
      <c r="A450" s="0" t="inlineStr">
        <is>
          <t>Coprobacter_tertius</t>
        </is>
      </c>
      <c r="B450" s="0" t="inlineStr">
        <is>
          <t>Bacteroidota</t>
        </is>
      </c>
      <c r="C450" s="0" t="inlineStr">
        <is>
          <t>Bacteroidia</t>
        </is>
      </c>
      <c r="D450" s="0" t="inlineStr">
        <is>
          <t>Bacteroidales</t>
        </is>
      </c>
      <c r="E450" s="0" t="inlineStr">
        <is>
          <t>Barnesiellaceae</t>
        </is>
      </c>
      <c r="F450" s="0" t="inlineStr">
        <is>
          <t>Coprobacter</t>
        </is>
      </c>
      <c r="G450" s="0" t="inlineStr">
        <is>
          <t>Coprobacter tertius</t>
        </is>
      </c>
      <c r="H450" s="0" t="inlineStr">
        <is>
          <t>Phylum</t>
        </is>
      </c>
      <c r="I450" s="0" t="n">
        <v>0.92065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2</v>
      </c>
      <c r="AC450" s="0">
        <f>SUM(J450:AB450)</f>
        <v/>
      </c>
    </row>
    <row r="451">
      <c r="A451" s="0" t="inlineStr">
        <is>
          <t>Enterobacter_chuandaensis</t>
        </is>
      </c>
      <c r="B451" s="0" t="inlineStr">
        <is>
          <t>Pseudomonadota</t>
        </is>
      </c>
      <c r="C451" s="0" t="inlineStr">
        <is>
          <t>Gammaproteobacteria</t>
        </is>
      </c>
      <c r="D451" s="0" t="inlineStr">
        <is>
          <t>Enterobacterales</t>
        </is>
      </c>
      <c r="E451" s="0" t="inlineStr">
        <is>
          <t>Enterobacteriaceae</t>
        </is>
      </c>
      <c r="F451" s="0" t="inlineStr">
        <is>
          <t>Enterobacter</t>
        </is>
      </c>
      <c r="G451" s="0" t="inlineStr">
        <is>
          <t>Enterobacter chuandaensis</t>
        </is>
      </c>
      <c r="H451" s="0" t="inlineStr">
        <is>
          <t>Phylum</t>
        </is>
      </c>
      <c r="I451" s="0" t="n">
        <v>0.90518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1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>
        <f>SUM(J451:AB451)</f>
        <v/>
      </c>
    </row>
    <row r="452">
      <c r="A452" s="0" t="inlineStr">
        <is>
          <t>Parvularcula_lutaonensis</t>
        </is>
      </c>
      <c r="B452" s="0" t="inlineStr">
        <is>
          <t>Pseudomonadota</t>
        </is>
      </c>
      <c r="C452" s="0" t="inlineStr">
        <is>
          <t>Alphaproteobacteria</t>
        </is>
      </c>
      <c r="D452" s="0" t="inlineStr">
        <is>
          <t>Parvularculales</t>
        </is>
      </c>
      <c r="E452" s="0" t="inlineStr">
        <is>
          <t>Parvularculaceae</t>
        </is>
      </c>
      <c r="F452" s="0" t="inlineStr">
        <is>
          <t>Parvularcula</t>
        </is>
      </c>
      <c r="G452" s="0" t="inlineStr">
        <is>
          <t>Parvularcula lutaonensis</t>
        </is>
      </c>
      <c r="H452" s="0" t="inlineStr">
        <is>
          <t>Phylum</t>
        </is>
      </c>
      <c r="I452" s="0" t="n">
        <v>0.72747</v>
      </c>
      <c r="J452" s="0" t="n">
        <v>0</v>
      </c>
      <c r="K452" s="0" t="n">
        <v>2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>
        <f>SUM(J452:AB452)</f>
        <v/>
      </c>
    </row>
    <row r="453">
      <c r="A453" s="0" t="inlineStr">
        <is>
          <t>unclassified_Sphingomonas</t>
        </is>
      </c>
      <c r="B453" s="0" t="inlineStr">
        <is>
          <t>Pseudomonadota</t>
        </is>
      </c>
      <c r="C453" s="0" t="inlineStr">
        <is>
          <t>Alphaproteobacteria</t>
        </is>
      </c>
      <c r="D453" s="0" t="inlineStr">
        <is>
          <t>Sphingomonadales</t>
        </is>
      </c>
      <c r="E453" s="0" t="inlineStr">
        <is>
          <t>Sphingomonadaceae</t>
        </is>
      </c>
      <c r="F453" s="0" t="inlineStr">
        <is>
          <t>Sphingomonas</t>
        </is>
      </c>
      <c r="G453" s="0" t="inlineStr">
        <is>
          <t>unclassified Sphingomonas</t>
        </is>
      </c>
      <c r="H453" s="0" t="inlineStr">
        <is>
          <t>Phylum</t>
        </is>
      </c>
      <c r="I453" s="0" t="n">
        <v>0.75578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</v>
      </c>
      <c r="Y453" s="0" t="n">
        <v>0</v>
      </c>
      <c r="Z453" s="0" t="n">
        <v>0</v>
      </c>
      <c r="AA453" s="0" t="n">
        <v>0</v>
      </c>
      <c r="AB453" s="0" t="n">
        <v>0</v>
      </c>
      <c r="AC453" s="0">
        <f>SUM(J453:AB453)</f>
        <v/>
      </c>
    </row>
    <row r="454">
      <c r="A454" s="0" t="inlineStr">
        <is>
          <t>Eggerthella_sinensis</t>
        </is>
      </c>
      <c r="B454" s="0" t="inlineStr">
        <is>
          <t>Actinomycetota</t>
        </is>
      </c>
      <c r="C454" s="0" t="inlineStr">
        <is>
          <t>Coriobacteriia</t>
        </is>
      </c>
      <c r="D454" s="0" t="inlineStr">
        <is>
          <t>Eggerthellales</t>
        </is>
      </c>
      <c r="E454" s="0" t="inlineStr">
        <is>
          <t>Eggerthellaceae</t>
        </is>
      </c>
      <c r="F454" s="0" t="inlineStr">
        <is>
          <t>Eggerthella</t>
        </is>
      </c>
      <c r="G454" s="0" t="inlineStr">
        <is>
          <t>Eggerthella sinensis</t>
        </is>
      </c>
      <c r="H454" s="0" t="inlineStr">
        <is>
          <t>Phylum</t>
        </is>
      </c>
      <c r="I454" s="0" t="n">
        <v>0.64102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</v>
      </c>
      <c r="Y454" s="0" t="n">
        <v>0</v>
      </c>
      <c r="Z454" s="0" t="n">
        <v>0</v>
      </c>
      <c r="AA454" s="0" t="n">
        <v>0</v>
      </c>
      <c r="AB454" s="0" t="n">
        <v>0</v>
      </c>
      <c r="AC454" s="0">
        <f>SUM(J454:AB454)</f>
        <v/>
      </c>
    </row>
    <row r="455">
      <c r="A455" s="0" t="inlineStr">
        <is>
          <t>Frischella_perrara</t>
        </is>
      </c>
      <c r="B455" s="0" t="inlineStr">
        <is>
          <t>Pseudomonadota</t>
        </is>
      </c>
      <c r="C455" s="0" t="inlineStr">
        <is>
          <t>Gammaproteobacteria</t>
        </is>
      </c>
      <c r="D455" s="0" t="inlineStr">
        <is>
          <t>Orbales</t>
        </is>
      </c>
      <c r="E455" s="0" t="inlineStr">
        <is>
          <t>Orbaceae</t>
        </is>
      </c>
      <c r="F455" s="0" t="inlineStr">
        <is>
          <t>Frischella</t>
        </is>
      </c>
      <c r="G455" s="0" t="inlineStr">
        <is>
          <t>Frischella perrara</t>
        </is>
      </c>
      <c r="H455" s="0" t="inlineStr">
        <is>
          <t>Phylum</t>
        </is>
      </c>
      <c r="I455" s="0" t="n">
        <v>0.85386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>
        <f>SUM(J455:AB455)</f>
        <v/>
      </c>
    </row>
    <row r="456">
      <c r="A456" s="0" t="inlineStr">
        <is>
          <t>Myxococcus_landrumus</t>
        </is>
      </c>
      <c r="B456" s="0" t="inlineStr">
        <is>
          <t>Myxococcota</t>
        </is>
      </c>
      <c r="C456" s="0" t="inlineStr">
        <is>
          <t>Myxococcia</t>
        </is>
      </c>
      <c r="D456" s="0" t="inlineStr">
        <is>
          <t>Myxococcales</t>
        </is>
      </c>
      <c r="E456" s="0" t="inlineStr">
        <is>
          <t>Myxococcaceae</t>
        </is>
      </c>
      <c r="F456" s="0" t="inlineStr">
        <is>
          <t>Myxococcus</t>
        </is>
      </c>
      <c r="G456" s="0" t="inlineStr">
        <is>
          <t>Myxococcus landrumus</t>
        </is>
      </c>
      <c r="H456" s="0" t="inlineStr">
        <is>
          <t>Phylum</t>
        </is>
      </c>
      <c r="I456" s="0" t="n">
        <v>0.6539700000000001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1</v>
      </c>
      <c r="AC456" s="0">
        <f>SUM(J456:AB456)</f>
        <v/>
      </c>
    </row>
    <row r="457">
      <c r="A457" s="0" t="inlineStr">
        <is>
          <t>Streptomyces_griseocarneus</t>
        </is>
      </c>
      <c r="B457" s="0" t="inlineStr">
        <is>
          <t>Actinomycetota</t>
        </is>
      </c>
      <c r="C457" s="0" t="inlineStr">
        <is>
          <t>Actinomycetes</t>
        </is>
      </c>
      <c r="D457" s="0" t="inlineStr">
        <is>
          <t>Kitasatosporales</t>
        </is>
      </c>
      <c r="E457" s="0" t="inlineStr">
        <is>
          <t>Streptomycetaceae</t>
        </is>
      </c>
      <c r="F457" s="0" t="inlineStr">
        <is>
          <t>Streptomyces</t>
        </is>
      </c>
      <c r="G457" s="0" t="inlineStr">
        <is>
          <t>Streptomyces griseocarneus</t>
        </is>
      </c>
      <c r="H457" s="0" t="inlineStr">
        <is>
          <t>Phylum</t>
        </is>
      </c>
      <c r="I457" s="0" t="n">
        <v>0.63446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1</v>
      </c>
      <c r="S457" s="0" t="n">
        <v>0</v>
      </c>
      <c r="T457" s="0" t="n">
        <v>1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>
        <f>SUM(J457:AB457)</f>
        <v/>
      </c>
    </row>
    <row r="458">
      <c r="A458" s="0" t="inlineStr">
        <is>
          <t>Enorma_burkinafasonensis</t>
        </is>
      </c>
      <c r="B458" s="0" t="inlineStr">
        <is>
          <t>Actinomycetota</t>
        </is>
      </c>
      <c r="C458" s="0" t="inlineStr">
        <is>
          <t>Coriobacteriia</t>
        </is>
      </c>
      <c r="D458" s="0" t="inlineStr">
        <is>
          <t>Coriobacteriales</t>
        </is>
      </c>
      <c r="E458" s="0" t="inlineStr">
        <is>
          <t>Coriobacteriaceae</t>
        </is>
      </c>
      <c r="F458" s="0" t="inlineStr">
        <is>
          <t>Enorma</t>
        </is>
      </c>
      <c r="G458" s="0" t="inlineStr">
        <is>
          <t>Enorma burkinafasonensis</t>
        </is>
      </c>
      <c r="H458" s="0" t="inlineStr">
        <is>
          <t>Phylum</t>
        </is>
      </c>
      <c r="I458" s="0" t="n">
        <v>0.70512</v>
      </c>
      <c r="J458" s="0" t="n">
        <v>0</v>
      </c>
      <c r="K458" s="0" t="n">
        <v>1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>
        <f>SUM(J458:AB458)</f>
        <v/>
      </c>
    </row>
    <row r="459">
      <c r="A459" s="0" t="inlineStr">
        <is>
          <t>Mycobacterium_simiae</t>
        </is>
      </c>
      <c r="B459" s="0" t="inlineStr">
        <is>
          <t>Actinomycetota</t>
        </is>
      </c>
      <c r="C459" s="0" t="inlineStr">
        <is>
          <t>Actinomycetes</t>
        </is>
      </c>
      <c r="D459" s="0" t="inlineStr">
        <is>
          <t>Mycobacteriales</t>
        </is>
      </c>
      <c r="E459" s="0" t="inlineStr">
        <is>
          <t>Mycobacteriaceae</t>
        </is>
      </c>
      <c r="F459" s="0" t="inlineStr">
        <is>
          <t>Mycobacterium</t>
        </is>
      </c>
      <c r="G459" s="0" t="inlineStr">
        <is>
          <t>Mycobacterium simiae</t>
        </is>
      </c>
      <c r="H459" s="0" t="inlineStr">
        <is>
          <t>Phylum</t>
        </is>
      </c>
      <c r="I459" s="0" t="n">
        <v>0.65058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>
        <f>SUM(J459:AB459)</f>
        <v/>
      </c>
    </row>
    <row r="460">
      <c r="A460" s="0" t="inlineStr">
        <is>
          <t>Candidatus_Cloacimonadota</t>
        </is>
      </c>
      <c r="B460" s="0" t="inlineStr">
        <is>
          <t>Candidatus Cloacimonadota</t>
        </is>
      </c>
      <c r="C460" s="0" t="inlineStr">
        <is>
          <t>NA</t>
        </is>
      </c>
      <c r="D460" s="0" t="inlineStr">
        <is>
          <t>NA</t>
        </is>
      </c>
      <c r="E460" s="0" t="inlineStr">
        <is>
          <t>NA</t>
        </is>
      </c>
      <c r="F460" s="0" t="inlineStr">
        <is>
          <t>NA</t>
        </is>
      </c>
      <c r="G460" s="0" t="inlineStr">
        <is>
          <t>NA</t>
        </is>
      </c>
      <c r="H460" s="0" t="inlineStr">
        <is>
          <t>Phylum</t>
        </is>
      </c>
      <c r="I460" s="0" t="n">
        <v>1.1822</v>
      </c>
      <c r="J460" s="0" t="n">
        <v>0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>
        <f>SUM(J460:AB460)</f>
        <v/>
      </c>
    </row>
    <row r="461">
      <c r="A461" s="0" t="inlineStr">
        <is>
          <t>Bifidobacteriaceae_bacterium</t>
        </is>
      </c>
      <c r="B461" s="0" t="inlineStr">
        <is>
          <t>Actinomycetota</t>
        </is>
      </c>
      <c r="C461" s="0" t="inlineStr">
        <is>
          <t>Actinomycetes</t>
        </is>
      </c>
      <c r="D461" s="0" t="inlineStr">
        <is>
          <t>Bifidobacteriales</t>
        </is>
      </c>
      <c r="E461" s="0" t="inlineStr">
        <is>
          <t>Bifidobacteriaceae</t>
        </is>
      </c>
      <c r="F461" s="0" t="inlineStr">
        <is>
          <t>NA</t>
        </is>
      </c>
      <c r="G461" s="0" t="inlineStr">
        <is>
          <t>Bifidobacteriaceae bacterium</t>
        </is>
      </c>
      <c r="H461" s="0" t="inlineStr">
        <is>
          <t>Phylum</t>
        </is>
      </c>
      <c r="I461" s="0" t="n">
        <v>0.80167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1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>
        <f>SUM(J461:AB461)</f>
        <v/>
      </c>
    </row>
    <row r="462">
      <c r="A462" s="0" t="inlineStr">
        <is>
          <t>Mycoplasmopsis_meleagridis</t>
        </is>
      </c>
      <c r="B462" s="0" t="inlineStr">
        <is>
          <t>Mycoplasmatota</t>
        </is>
      </c>
      <c r="C462" s="0" t="inlineStr">
        <is>
          <t>NA</t>
        </is>
      </c>
      <c r="D462" s="0" t="inlineStr">
        <is>
          <t>Mycoplasmoidales</t>
        </is>
      </c>
      <c r="E462" s="0" t="inlineStr">
        <is>
          <t>Metamycoplasmataceae</t>
        </is>
      </c>
      <c r="F462" s="0" t="inlineStr">
        <is>
          <t>Mycoplasmopsis</t>
        </is>
      </c>
      <c r="G462" s="0" t="inlineStr">
        <is>
          <t>Mycoplasmopsis meleagridis</t>
        </is>
      </c>
      <c r="H462" s="0" t="inlineStr">
        <is>
          <t>Phylum</t>
        </is>
      </c>
      <c r="I462" s="0" t="n">
        <v>1.24722</v>
      </c>
      <c r="J462" s="0" t="n">
        <v>0</v>
      </c>
      <c r="K462" s="0" t="n">
        <v>0</v>
      </c>
      <c r="L462" s="0" t="n">
        <v>1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>
        <f>SUM(J462:AB462)</f>
        <v/>
      </c>
    </row>
    <row r="463">
      <c r="A463" s="0" t="inlineStr">
        <is>
          <t>Rathayibacter_</t>
        </is>
      </c>
      <c r="B463" s="0" t="inlineStr">
        <is>
          <t>Actinomycetota</t>
        </is>
      </c>
      <c r="C463" s="0" t="inlineStr">
        <is>
          <t>Actinomycetes</t>
        </is>
      </c>
      <c r="D463" s="0" t="inlineStr">
        <is>
          <t>Micrococcales</t>
        </is>
      </c>
      <c r="E463" s="0" t="inlineStr">
        <is>
          <t>Microbacteriaceae</t>
        </is>
      </c>
      <c r="F463" s="0" t="inlineStr">
        <is>
          <t xml:space="preserve">Rathayibacter </t>
        </is>
      </c>
      <c r="G463" s="0" t="inlineStr">
        <is>
          <t>NA</t>
        </is>
      </c>
      <c r="H463" s="0" t="inlineStr">
        <is>
          <t>Phylum</t>
        </is>
      </c>
      <c r="I463" s="0" t="n">
        <v>0.67016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3</v>
      </c>
      <c r="AC463" s="0">
        <f>SUM(J463:AB463)</f>
        <v/>
      </c>
    </row>
    <row r="464">
      <c r="A464" s="0" t="inlineStr">
        <is>
          <t>unclassified_Fusobacterium</t>
        </is>
      </c>
      <c r="B464" s="0" t="inlineStr">
        <is>
          <t>Fusobacteriota</t>
        </is>
      </c>
      <c r="C464" s="0" t="inlineStr">
        <is>
          <t>Fusobacteriia</t>
        </is>
      </c>
      <c r="D464" s="0" t="inlineStr">
        <is>
          <t>Fusobacteriales</t>
        </is>
      </c>
      <c r="E464" s="0" t="inlineStr">
        <is>
          <t>Fusobacteriaceae</t>
        </is>
      </c>
      <c r="F464" s="0" t="inlineStr">
        <is>
          <t>Fusobacterium</t>
        </is>
      </c>
      <c r="G464" s="0" t="inlineStr">
        <is>
          <t>unclassified Fusobacterium</t>
        </is>
      </c>
      <c r="H464" s="0" t="inlineStr">
        <is>
          <t>Phylum</t>
        </is>
      </c>
      <c r="I464" s="0" t="n">
        <v>0.7521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1</v>
      </c>
      <c r="AB464" s="0" t="n">
        <v>0</v>
      </c>
      <c r="AC464" s="0">
        <f>SUM(J464:AB464)</f>
        <v/>
      </c>
    </row>
    <row r="465">
      <c r="A465" s="0" t="inlineStr">
        <is>
          <t>Thermus_scotoductus</t>
        </is>
      </c>
      <c r="B465" s="0" t="inlineStr">
        <is>
          <t>Deinococcota</t>
        </is>
      </c>
      <c r="C465" s="0" t="inlineStr">
        <is>
          <t>Deinococci</t>
        </is>
      </c>
      <c r="D465" s="0" t="inlineStr">
        <is>
          <t>Thermales</t>
        </is>
      </c>
      <c r="E465" s="0" t="inlineStr">
        <is>
          <t>Thermaceae</t>
        </is>
      </c>
      <c r="F465" s="0" t="inlineStr">
        <is>
          <t>Thermus</t>
        </is>
      </c>
      <c r="G465" s="0" t="inlineStr">
        <is>
          <t>Thermus scotoductus</t>
        </is>
      </c>
      <c r="H465" s="0" t="inlineStr">
        <is>
          <t>Phylum</t>
        </is>
      </c>
      <c r="I465" s="0" t="n">
        <v>0.87917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1</v>
      </c>
      <c r="AC465" s="0">
        <f>SUM(J465:AB465)</f>
        <v/>
      </c>
    </row>
    <row r="466">
      <c r="A466" s="0" t="inlineStr">
        <is>
          <t>Rahnella_victoriana</t>
        </is>
      </c>
      <c r="B466" s="0" t="inlineStr">
        <is>
          <t>Pseudomonadota</t>
        </is>
      </c>
      <c r="C466" s="0" t="inlineStr">
        <is>
          <t>Gammaproteobacteria</t>
        </is>
      </c>
      <c r="D466" s="0" t="inlineStr">
        <is>
          <t>Enterobacterales</t>
        </is>
      </c>
      <c r="E466" s="0" t="inlineStr">
        <is>
          <t>Yersiniaceae</t>
        </is>
      </c>
      <c r="F466" s="0" t="inlineStr">
        <is>
          <t>Rahnella</t>
        </is>
      </c>
      <c r="G466" s="0" t="inlineStr">
        <is>
          <t>Rahnella victoriana</t>
        </is>
      </c>
      <c r="H466" s="0" t="inlineStr">
        <is>
          <t>Phylum</t>
        </is>
      </c>
      <c r="I466" s="0" t="n">
        <v>0.8223200000000001</v>
      </c>
      <c r="J466" s="0" t="n">
        <v>2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>
        <f>SUM(J466:AB466)</f>
        <v/>
      </c>
    </row>
    <row r="467">
      <c r="A467" s="0" t="inlineStr">
        <is>
          <t>Cellulomonas_denverensis</t>
        </is>
      </c>
      <c r="B467" s="0" t="inlineStr">
        <is>
          <t>Actinomycetota</t>
        </is>
      </c>
      <c r="C467" s="0" t="inlineStr">
        <is>
          <t>Actinomycetes</t>
        </is>
      </c>
      <c r="D467" s="0" t="inlineStr">
        <is>
          <t>Micrococcales</t>
        </is>
      </c>
      <c r="E467" s="0" t="inlineStr">
        <is>
          <t>Cellulomonadaceae</t>
        </is>
      </c>
      <c r="F467" s="0" t="inlineStr">
        <is>
          <t>Cellulomonas</t>
        </is>
      </c>
      <c r="G467" s="0" t="inlineStr">
        <is>
          <t>Cellulomonas denverensis</t>
        </is>
      </c>
      <c r="H467" s="0" t="inlineStr">
        <is>
          <t>Phylum</t>
        </is>
      </c>
      <c r="I467" s="0" t="n">
        <v>0.72039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2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>
        <f>SUM(J467:AB467)</f>
        <v/>
      </c>
    </row>
    <row r="468">
      <c r="A468" s="0" t="inlineStr">
        <is>
          <t>Mesorhizobium_</t>
        </is>
      </c>
      <c r="B468" s="0" t="inlineStr">
        <is>
          <t>Pseudomonadota</t>
        </is>
      </c>
      <c r="C468" s="0" t="inlineStr">
        <is>
          <t>Alphaproteobacteria</t>
        </is>
      </c>
      <c r="D468" s="0" t="inlineStr">
        <is>
          <t>Hyphomicrobiales</t>
        </is>
      </c>
      <c r="E468" s="0" t="inlineStr">
        <is>
          <t>Phyllobacteriaceae</t>
        </is>
      </c>
      <c r="F468" s="0" t="inlineStr">
        <is>
          <t xml:space="preserve">Mesorhizobium </t>
        </is>
      </c>
      <c r="G468" s="0" t="inlineStr">
        <is>
          <t>NA</t>
        </is>
      </c>
      <c r="H468" s="0" t="inlineStr">
        <is>
          <t>Phylum</t>
        </is>
      </c>
      <c r="I468" s="0" t="n">
        <v>0.67503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1</v>
      </c>
      <c r="AC468" s="0">
        <f>SUM(J468:AB468)</f>
        <v/>
      </c>
    </row>
    <row r="469">
      <c r="A469" s="0" t="inlineStr">
        <is>
          <t>Chryseobacterium_gallinarum</t>
        </is>
      </c>
      <c r="B469" s="0" t="inlineStr">
        <is>
          <t>Bacteroidota</t>
        </is>
      </c>
      <c r="C469" s="0" t="inlineStr">
        <is>
          <t>Flavobacteriia</t>
        </is>
      </c>
      <c r="D469" s="0" t="inlineStr">
        <is>
          <t>Flavobacteriales</t>
        </is>
      </c>
      <c r="E469" s="0" t="inlineStr">
        <is>
          <t>Weeksellaceae</t>
        </is>
      </c>
      <c r="F469" s="0" t="inlineStr">
        <is>
          <t>Chryseobacterium</t>
        </is>
      </c>
      <c r="G469" s="0" t="inlineStr">
        <is>
          <t>Chryseobacterium gallinarum</t>
        </is>
      </c>
      <c r="H469" s="0" t="inlineStr">
        <is>
          <t>Phylum</t>
        </is>
      </c>
      <c r="I469" s="0" t="n">
        <v>0.91881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>
        <f>SUM(J469:AB469)</f>
        <v/>
      </c>
    </row>
    <row r="470">
      <c r="A470" s="0" t="inlineStr">
        <is>
          <t>Psychroflexus_salarius</t>
        </is>
      </c>
      <c r="B470" s="0" t="inlineStr">
        <is>
          <t>Bacteroidota</t>
        </is>
      </c>
      <c r="C470" s="0" t="inlineStr">
        <is>
          <t>Flavobacteriia</t>
        </is>
      </c>
      <c r="D470" s="0" t="inlineStr">
        <is>
          <t>Flavobacteriales</t>
        </is>
      </c>
      <c r="E470" s="0" t="inlineStr">
        <is>
          <t>Flavobacteriaceae</t>
        </is>
      </c>
      <c r="F470" s="0" t="inlineStr">
        <is>
          <t>Psychroflexus</t>
        </is>
      </c>
      <c r="G470" s="0" t="inlineStr">
        <is>
          <t>Psychroflexus salarius</t>
        </is>
      </c>
      <c r="H470" s="0" t="inlineStr">
        <is>
          <t>Phylum</t>
        </is>
      </c>
      <c r="I470" s="0" t="n">
        <v>0.90831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1</v>
      </c>
      <c r="AC470" s="0">
        <f>SUM(J470:AB470)</f>
        <v/>
      </c>
    </row>
    <row r="471">
      <c r="A471" s="0" t="inlineStr">
        <is>
          <t>Acidithiobacillus_ferrivorans</t>
        </is>
      </c>
      <c r="B471" s="0" t="inlineStr">
        <is>
          <t>Pseudomonadota</t>
        </is>
      </c>
      <c r="C471" s="0" t="inlineStr">
        <is>
          <t>Acidithiobacillia</t>
        </is>
      </c>
      <c r="D471" s="0" t="inlineStr">
        <is>
          <t>Acidithiobacillales</t>
        </is>
      </c>
      <c r="E471" s="0" t="inlineStr">
        <is>
          <t>Acidithiobacillaceae</t>
        </is>
      </c>
      <c r="F471" s="0" t="inlineStr">
        <is>
          <t>Acidithiobacillus</t>
        </is>
      </c>
      <c r="G471" s="0" t="inlineStr">
        <is>
          <t>Acidithiobacillus ferrivorans</t>
        </is>
      </c>
      <c r="H471" s="0" t="inlineStr">
        <is>
          <t>Phylum</t>
        </is>
      </c>
      <c r="I471" s="0" t="n">
        <v>0.62343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1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>
        <f>SUM(J471:AB471)</f>
        <v/>
      </c>
    </row>
    <row r="472">
      <c r="A472" s="0" t="inlineStr">
        <is>
          <t>Aeromonas</t>
        </is>
      </c>
      <c r="B472" s="0" t="inlineStr">
        <is>
          <t>Pseudomonadota</t>
        </is>
      </c>
      <c r="C472" s="0" t="inlineStr">
        <is>
          <t>Gammaproteobacteria</t>
        </is>
      </c>
      <c r="D472" s="0" t="inlineStr">
        <is>
          <t>Aeromonadales</t>
        </is>
      </c>
      <c r="E472" s="0" t="inlineStr">
        <is>
          <t>Aeromonadaceae</t>
        </is>
      </c>
      <c r="F472" s="0" t="inlineStr">
        <is>
          <t>Aeromonas</t>
        </is>
      </c>
      <c r="G472" s="0" t="inlineStr">
        <is>
          <t>NA</t>
        </is>
      </c>
      <c r="H472" s="0" t="inlineStr">
        <is>
          <t>Phylum</t>
        </is>
      </c>
      <c r="I472" s="0" t="n">
        <v>0.79767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1</v>
      </c>
      <c r="AC472" s="0">
        <f>SUM(J472:AB472)</f>
        <v/>
      </c>
    </row>
    <row r="473">
      <c r="A473" s="0" t="inlineStr">
        <is>
          <t>Amycolatopsis_anabasis</t>
        </is>
      </c>
      <c r="B473" s="0" t="inlineStr">
        <is>
          <t>Actinomycetota</t>
        </is>
      </c>
      <c r="C473" s="0" t="inlineStr">
        <is>
          <t>Actinomycetes</t>
        </is>
      </c>
      <c r="D473" s="0" t="inlineStr">
        <is>
          <t>Pseudonocardiales</t>
        </is>
      </c>
      <c r="E473" s="0" t="inlineStr">
        <is>
          <t>Pseudonocardiaceae</t>
        </is>
      </c>
      <c r="F473" s="0" t="inlineStr">
        <is>
          <t>Amycolatopsis</t>
        </is>
      </c>
      <c r="G473" s="0" t="inlineStr">
        <is>
          <t>Amycolatopsis anabasis</t>
        </is>
      </c>
      <c r="H473" s="0" t="inlineStr">
        <is>
          <t>Phylum</t>
        </is>
      </c>
      <c r="I473" s="0" t="n">
        <v>0.63056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>
        <f>SUM(J473:AB473)</f>
        <v/>
      </c>
    </row>
    <row r="474">
      <c r="A474" s="0" t="inlineStr">
        <is>
          <t>Enterococcus_hirae</t>
        </is>
      </c>
      <c r="B474" s="0" t="inlineStr">
        <is>
          <t>Bacillota</t>
        </is>
      </c>
      <c r="C474" s="0" t="inlineStr">
        <is>
          <t>Bacilli</t>
        </is>
      </c>
      <c r="D474" s="0" t="inlineStr">
        <is>
          <t>Lactobacillales</t>
        </is>
      </c>
      <c r="E474" s="0" t="inlineStr">
        <is>
          <t>Enterococcaceae</t>
        </is>
      </c>
      <c r="F474" s="0" t="inlineStr">
        <is>
          <t>Enterococcus</t>
        </is>
      </c>
      <c r="G474" s="0" t="inlineStr">
        <is>
          <t>Enterococcus hirae</t>
        </is>
      </c>
      <c r="H474" s="0" t="inlineStr">
        <is>
          <t>Family</t>
        </is>
      </c>
      <c r="I474" s="0" t="n">
        <v>0.27363</v>
      </c>
      <c r="J474" s="0" t="n">
        <v>1</v>
      </c>
      <c r="K474" s="0" t="n">
        <v>0</v>
      </c>
      <c r="L474" s="0" t="n">
        <v>10</v>
      </c>
      <c r="M474" s="0" t="n">
        <v>0</v>
      </c>
      <c r="N474" s="0" t="n">
        <v>0</v>
      </c>
      <c r="O474" s="0" t="n">
        <v>2</v>
      </c>
      <c r="P474" s="0" t="n">
        <v>0</v>
      </c>
      <c r="Q474" s="0" t="n">
        <v>6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2</v>
      </c>
      <c r="W474" s="0" t="n">
        <v>0</v>
      </c>
      <c r="X474" s="0" t="n">
        <v>1</v>
      </c>
      <c r="Y474" s="0" t="n">
        <v>0</v>
      </c>
      <c r="Z474" s="0" t="n">
        <v>6</v>
      </c>
      <c r="AA474" s="0" t="n">
        <v>1</v>
      </c>
      <c r="AB474" s="0" t="n">
        <v>1</v>
      </c>
      <c r="AC474" s="0">
        <f>SUM(J474:AB474)</f>
        <v/>
      </c>
    </row>
    <row r="475">
      <c r="A475" s="0" t="inlineStr">
        <is>
          <t>Caballeronia_</t>
        </is>
      </c>
      <c r="B475" s="0" t="inlineStr">
        <is>
          <t>Pseudomonadota</t>
        </is>
      </c>
      <c r="C475" s="0" t="inlineStr">
        <is>
          <t>Betaproteobacteria</t>
        </is>
      </c>
      <c r="D475" s="0" t="inlineStr">
        <is>
          <t>Burkholderiales</t>
        </is>
      </c>
      <c r="E475" s="0" t="inlineStr">
        <is>
          <t>Burkholderiaceae</t>
        </is>
      </c>
      <c r="F475" s="0" t="inlineStr">
        <is>
          <t xml:space="preserve">Caballeronia </t>
        </is>
      </c>
      <c r="G475" s="0" t="inlineStr">
        <is>
          <t>NA</t>
        </is>
      </c>
      <c r="H475" s="0" t="inlineStr">
        <is>
          <t>Phylum</t>
        </is>
      </c>
      <c r="I475" s="0" t="n">
        <v>0.72805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>
        <f>SUM(J475:AB475)</f>
        <v/>
      </c>
    </row>
    <row r="476">
      <c r="A476" s="0" t="inlineStr">
        <is>
          <t>Cellulomonas_gelida</t>
        </is>
      </c>
      <c r="B476" s="0" t="inlineStr">
        <is>
          <t>Actinomycetota</t>
        </is>
      </c>
      <c r="C476" s="0" t="inlineStr">
        <is>
          <t>Actinomycetes</t>
        </is>
      </c>
      <c r="D476" s="0" t="inlineStr">
        <is>
          <t>Micrococcales</t>
        </is>
      </c>
      <c r="E476" s="0" t="inlineStr">
        <is>
          <t>Cellulomonadaceae</t>
        </is>
      </c>
      <c r="F476" s="0" t="inlineStr">
        <is>
          <t>Cellulomonas</t>
        </is>
      </c>
      <c r="G476" s="0" t="inlineStr">
        <is>
          <t>Cellulomonas gelida</t>
        </is>
      </c>
      <c r="H476" s="0" t="inlineStr">
        <is>
          <t>Phylum</t>
        </is>
      </c>
      <c r="I476" s="0" t="n">
        <v>0.6568000000000001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>
        <f>SUM(J476:AB476)</f>
        <v/>
      </c>
    </row>
    <row r="477">
      <c r="A477" s="0" t="inlineStr">
        <is>
          <t>Stanieria_</t>
        </is>
      </c>
      <c r="B477" s="0" t="inlineStr">
        <is>
          <t>Cyanobacteriota</t>
        </is>
      </c>
      <c r="C477" s="0" t="inlineStr">
        <is>
          <t>Cyanophyceae</t>
        </is>
      </c>
      <c r="D477" s="0" t="inlineStr">
        <is>
          <t>Pleurocapsales</t>
        </is>
      </c>
      <c r="E477" s="0" t="inlineStr">
        <is>
          <t>Dermocarpellaceae</t>
        </is>
      </c>
      <c r="F477" s="0" t="inlineStr">
        <is>
          <t xml:space="preserve">Stanieria </t>
        </is>
      </c>
      <c r="G477" s="0" t="inlineStr">
        <is>
          <t>NA</t>
        </is>
      </c>
      <c r="H477" s="0" t="inlineStr">
        <is>
          <t>Phylum</t>
        </is>
      </c>
      <c r="I477" s="0" t="n">
        <v>0.62607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1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>
        <f>SUM(J477:AB477)</f>
        <v/>
      </c>
    </row>
    <row r="478">
      <c r="A478" s="0" t="inlineStr">
        <is>
          <t>Atopobium_</t>
        </is>
      </c>
      <c r="B478" s="0" t="inlineStr">
        <is>
          <t>Actinomycetota</t>
        </is>
      </c>
      <c r="C478" s="0" t="inlineStr">
        <is>
          <t>Coriobacteriia</t>
        </is>
      </c>
      <c r="D478" s="0" t="inlineStr">
        <is>
          <t>Coriobacteriales</t>
        </is>
      </c>
      <c r="E478" s="0" t="inlineStr">
        <is>
          <t>Atopobiaceae</t>
        </is>
      </c>
      <c r="F478" s="0" t="inlineStr">
        <is>
          <t xml:space="preserve">Atopobium </t>
        </is>
      </c>
      <c r="G478" s="0" t="inlineStr">
        <is>
          <t>NA</t>
        </is>
      </c>
      <c r="H478" s="0" t="inlineStr">
        <is>
          <t>Phylum</t>
        </is>
      </c>
      <c r="I478" s="0" t="n">
        <v>0.33386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2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1</v>
      </c>
      <c r="AC478" s="0">
        <f>SUM(J478:AB478)</f>
        <v/>
      </c>
    </row>
    <row r="479">
      <c r="A479" s="0" t="inlineStr">
        <is>
          <t>Bifidobacterium_dolichotidis</t>
        </is>
      </c>
      <c r="B479" s="0" t="inlineStr">
        <is>
          <t>Actinomycetota</t>
        </is>
      </c>
      <c r="C479" s="0" t="inlineStr">
        <is>
          <t>Actinomycetes</t>
        </is>
      </c>
      <c r="D479" s="0" t="inlineStr">
        <is>
          <t>Bifidobacteriales</t>
        </is>
      </c>
      <c r="E479" s="0" t="inlineStr">
        <is>
          <t>Bifidobacteriaceae</t>
        </is>
      </c>
      <c r="F479" s="0" t="inlineStr">
        <is>
          <t>Bifidobacterium</t>
        </is>
      </c>
      <c r="G479" s="0" t="inlineStr">
        <is>
          <t>Bifidobacterium dolichotidis</t>
        </is>
      </c>
      <c r="H479" s="0" t="inlineStr">
        <is>
          <t>Phylum</t>
        </is>
      </c>
      <c r="I479" s="0" t="n">
        <v>0.80788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1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>
        <f>SUM(J479:AB479)</f>
        <v/>
      </c>
    </row>
    <row r="480">
      <c r="A480" s="0" t="inlineStr">
        <is>
          <t>Cylindrospermopsis_raciborskii</t>
        </is>
      </c>
      <c r="B480" s="0" t="inlineStr">
        <is>
          <t>Cyanobacteriota</t>
        </is>
      </c>
      <c r="C480" s="0" t="inlineStr">
        <is>
          <t>Cyanophyceae</t>
        </is>
      </c>
      <c r="D480" s="0" t="inlineStr">
        <is>
          <t>Nostocales</t>
        </is>
      </c>
      <c r="E480" s="0" t="inlineStr">
        <is>
          <t>Aphanizomenonaceae</t>
        </is>
      </c>
      <c r="F480" s="0" t="inlineStr">
        <is>
          <t>Cylindrospermopsis</t>
        </is>
      </c>
      <c r="G480" s="0" t="inlineStr">
        <is>
          <t>Cylindrospermopsis raciborskii</t>
        </is>
      </c>
      <c r="H480" s="0" t="inlineStr">
        <is>
          <t>Phylum</t>
        </is>
      </c>
      <c r="I480" s="0" t="n">
        <v>0.66403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>
        <f>SUM(J480:AB480)</f>
        <v/>
      </c>
    </row>
    <row r="481">
      <c r="A481" s="0" t="inlineStr">
        <is>
          <t>Rhodoplanes</t>
        </is>
      </c>
      <c r="B481" s="0" t="inlineStr">
        <is>
          <t>Pseudomonadota</t>
        </is>
      </c>
      <c r="C481" s="0" t="inlineStr">
        <is>
          <t>Alphaproteobacteria</t>
        </is>
      </c>
      <c r="D481" s="0" t="inlineStr">
        <is>
          <t>Hyphomicrobiales</t>
        </is>
      </c>
      <c r="E481" s="0" t="inlineStr">
        <is>
          <t>Hyphomicrobiaceae</t>
        </is>
      </c>
      <c r="F481" s="0" t="inlineStr">
        <is>
          <t>Rhodoplanes</t>
        </is>
      </c>
      <c r="G481" s="0" t="inlineStr">
        <is>
          <t>NA</t>
        </is>
      </c>
      <c r="H481" s="0" t="inlineStr">
        <is>
          <t>Phylum</t>
        </is>
      </c>
      <c r="I481" s="0" t="n">
        <v>0.69802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1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>
        <f>SUM(J481:AB481)</f>
        <v/>
      </c>
    </row>
    <row r="482">
      <c r="A482" s="0" t="inlineStr">
        <is>
          <t>Bacteroides_luti</t>
        </is>
      </c>
      <c r="B482" s="0" t="inlineStr">
        <is>
          <t>Bacteroidota</t>
        </is>
      </c>
      <c r="C482" s="0" t="inlineStr">
        <is>
          <t>Bacteroidia</t>
        </is>
      </c>
      <c r="D482" s="0" t="inlineStr">
        <is>
          <t>Bacteroidales</t>
        </is>
      </c>
      <c r="E482" s="0" t="inlineStr">
        <is>
          <t>Bacteroidaceae</t>
        </is>
      </c>
      <c r="F482" s="0" t="inlineStr">
        <is>
          <t>Bacteroides</t>
        </is>
      </c>
      <c r="G482" s="0" t="inlineStr">
        <is>
          <t>Bacteroides luti</t>
        </is>
      </c>
      <c r="H482" s="0" t="inlineStr">
        <is>
          <t>Phylum</t>
        </is>
      </c>
      <c r="I482" s="0" t="n">
        <v>0.95141</v>
      </c>
      <c r="J482" s="0" t="n">
        <v>0</v>
      </c>
      <c r="K482" s="0" t="n">
        <v>0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>
        <f>SUM(J482:AB482)</f>
        <v/>
      </c>
    </row>
    <row r="483">
      <c r="A483" s="0" t="inlineStr">
        <is>
          <t>Sphingobium_</t>
        </is>
      </c>
      <c r="B483" s="0" t="inlineStr">
        <is>
          <t>Pseudomonadota</t>
        </is>
      </c>
      <c r="C483" s="0" t="inlineStr">
        <is>
          <t>Alphaproteobacteria</t>
        </is>
      </c>
      <c r="D483" s="0" t="inlineStr">
        <is>
          <t>Sphingomonadales</t>
        </is>
      </c>
      <c r="E483" s="0" t="inlineStr">
        <is>
          <t>Sphingomonadaceae</t>
        </is>
      </c>
      <c r="F483" s="0" t="inlineStr">
        <is>
          <t xml:space="preserve">Sphingobium </t>
        </is>
      </c>
      <c r="G483" s="0" t="inlineStr">
        <is>
          <t>NA</t>
        </is>
      </c>
      <c r="H483" s="0" t="inlineStr">
        <is>
          <t>Phylum</t>
        </is>
      </c>
      <c r="I483" s="0" t="n">
        <v>0.748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1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>
        <f>SUM(J483:AB483)</f>
        <v/>
      </c>
    </row>
    <row r="484">
      <c r="A484" s="0" t="inlineStr">
        <is>
          <t>Enterobacter_ludwigii</t>
        </is>
      </c>
      <c r="B484" s="0" t="inlineStr">
        <is>
          <t>Pseudomonadota</t>
        </is>
      </c>
      <c r="C484" s="0" t="inlineStr">
        <is>
          <t>Gammaproteobacteria</t>
        </is>
      </c>
      <c r="D484" s="0" t="inlineStr">
        <is>
          <t>Enterobacterales</t>
        </is>
      </c>
      <c r="E484" s="0" t="inlineStr">
        <is>
          <t>Enterobacteriaceae</t>
        </is>
      </c>
      <c r="F484" s="0" t="inlineStr">
        <is>
          <t>Enterobacter</t>
        </is>
      </c>
      <c r="G484" s="0" t="inlineStr">
        <is>
          <t>Enterobacter ludwigii</t>
        </is>
      </c>
      <c r="H484" s="0" t="inlineStr">
        <is>
          <t>Phylum</t>
        </is>
      </c>
      <c r="I484" s="0" t="n">
        <v>0.82336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>
        <f>SUM(J484:AB484)</f>
        <v/>
      </c>
    </row>
    <row r="485">
      <c r="A485" s="0" t="inlineStr">
        <is>
          <t>Pirellulaceae_bacterium</t>
        </is>
      </c>
      <c r="B485" s="0" t="inlineStr">
        <is>
          <t>Planctomycetota</t>
        </is>
      </c>
      <c r="C485" s="0" t="inlineStr">
        <is>
          <t>Planctomycetia</t>
        </is>
      </c>
      <c r="D485" s="0" t="inlineStr">
        <is>
          <t>Pirellulales</t>
        </is>
      </c>
      <c r="E485" s="0" t="inlineStr">
        <is>
          <t>Pirellulaceae</t>
        </is>
      </c>
      <c r="F485" s="0" t="inlineStr">
        <is>
          <t>NA</t>
        </is>
      </c>
      <c r="G485" s="0" t="inlineStr">
        <is>
          <t>Pirellulaceae bacterium</t>
        </is>
      </c>
      <c r="H485" s="0" t="inlineStr">
        <is>
          <t>Phylum</t>
        </is>
      </c>
      <c r="I485" s="0" t="n">
        <v>0.75852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1</v>
      </c>
      <c r="AC485" s="0">
        <f>SUM(J485:AB485)</f>
        <v/>
      </c>
    </row>
    <row r="486">
      <c r="A486" s="0" t="inlineStr">
        <is>
          <t>Nostoc_</t>
        </is>
      </c>
      <c r="B486" s="0" t="inlineStr">
        <is>
          <t>Cyanobacteriota</t>
        </is>
      </c>
      <c r="C486" s="0" t="inlineStr">
        <is>
          <t>Cyanophyceae</t>
        </is>
      </c>
      <c r="D486" s="0" t="inlineStr">
        <is>
          <t>Nostocales</t>
        </is>
      </c>
      <c r="E486" s="0" t="inlineStr">
        <is>
          <t>Nostocaceae</t>
        </is>
      </c>
      <c r="F486" s="0" t="inlineStr">
        <is>
          <t xml:space="preserve">Nostoc </t>
        </is>
      </c>
      <c r="G486" s="0" t="inlineStr">
        <is>
          <t>NA</t>
        </is>
      </c>
      <c r="H486" s="0" t="inlineStr">
        <is>
          <t>Phylum</t>
        </is>
      </c>
      <c r="I486" s="0" t="n">
        <v>0.67055</v>
      </c>
      <c r="J486" s="0" t="n">
        <v>0</v>
      </c>
      <c r="K486" s="0" t="n">
        <v>1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>
        <f>SUM(J486:AB486)</f>
        <v/>
      </c>
    </row>
    <row r="487">
      <c r="A487" s="0" t="inlineStr">
        <is>
          <t>Sodaliphilus_pleomorphus</t>
        </is>
      </c>
      <c r="B487" s="0" t="inlineStr">
        <is>
          <t>Bacteroidota</t>
        </is>
      </c>
      <c r="C487" s="0" t="inlineStr">
        <is>
          <t>Bacteroidia</t>
        </is>
      </c>
      <c r="D487" s="0" t="inlineStr">
        <is>
          <t>Bacteroidales</t>
        </is>
      </c>
      <c r="E487" s="0" t="inlineStr">
        <is>
          <t>Muribaculaceae</t>
        </is>
      </c>
      <c r="F487" s="0" t="inlineStr">
        <is>
          <t>Sodaliphilus</t>
        </is>
      </c>
      <c r="G487" s="0" t="inlineStr">
        <is>
          <t>Sodaliphilus pleomorphus</t>
        </is>
      </c>
      <c r="H487" s="0" t="inlineStr">
        <is>
          <t>Phylum</t>
        </is>
      </c>
      <c r="I487" s="0" t="n">
        <v>1.06851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1</v>
      </c>
      <c r="AC487" s="0">
        <f>SUM(J487:AB487)</f>
        <v/>
      </c>
    </row>
    <row r="488">
      <c r="A488" s="0" t="inlineStr">
        <is>
          <t>Bifidobacterium_aemilianum</t>
        </is>
      </c>
      <c r="B488" s="0" t="inlineStr">
        <is>
          <t>Actinomycetota</t>
        </is>
      </c>
      <c r="C488" s="0" t="inlineStr">
        <is>
          <t>Actinomycetes</t>
        </is>
      </c>
      <c r="D488" s="0" t="inlineStr">
        <is>
          <t>Bifidobacteriales</t>
        </is>
      </c>
      <c r="E488" s="0" t="inlineStr">
        <is>
          <t>Bifidobacteriaceae</t>
        </is>
      </c>
      <c r="F488" s="0" t="inlineStr">
        <is>
          <t>Bifidobacterium</t>
        </is>
      </c>
      <c r="G488" s="0" t="inlineStr">
        <is>
          <t>Bifidobacterium aemilianum</t>
        </is>
      </c>
      <c r="H488" s="0" t="inlineStr">
        <is>
          <t>Phylum</t>
        </is>
      </c>
      <c r="I488" s="0" t="n">
        <v>0.73219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>
        <f>SUM(J488:AB488)</f>
        <v/>
      </c>
    </row>
    <row r="489">
      <c r="A489" s="0" t="inlineStr">
        <is>
          <t>Actinomyces_massiliensis</t>
        </is>
      </c>
      <c r="B489" s="0" t="inlineStr">
        <is>
          <t>Actinomycetota</t>
        </is>
      </c>
      <c r="C489" s="0" t="inlineStr">
        <is>
          <t>Actinomycetes</t>
        </is>
      </c>
      <c r="D489" s="0" t="inlineStr">
        <is>
          <t>Actinomycetales</t>
        </is>
      </c>
      <c r="E489" s="0" t="inlineStr">
        <is>
          <t>Actinomycetaceae</t>
        </is>
      </c>
      <c r="F489" s="0" t="inlineStr">
        <is>
          <t>Actinomyces</t>
        </is>
      </c>
      <c r="G489" s="0" t="inlineStr">
        <is>
          <t>Actinomyces massiliensis</t>
        </is>
      </c>
      <c r="H489" s="0" t="inlineStr">
        <is>
          <t>Phylum</t>
        </is>
      </c>
      <c r="I489" s="0" t="n">
        <v>0.7181999999999999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1</v>
      </c>
      <c r="AC489" s="0">
        <f>SUM(J489:AB489)</f>
        <v/>
      </c>
    </row>
    <row r="490">
      <c r="A490" s="0" t="inlineStr">
        <is>
          <t>Gordonibacter_urolithinfaciens</t>
        </is>
      </c>
      <c r="B490" s="0" t="inlineStr">
        <is>
          <t>Actinomycetota</t>
        </is>
      </c>
      <c r="C490" s="0" t="inlineStr">
        <is>
          <t>Coriobacteriia</t>
        </is>
      </c>
      <c r="D490" s="0" t="inlineStr">
        <is>
          <t>Eggerthellales</t>
        </is>
      </c>
      <c r="E490" s="0" t="inlineStr">
        <is>
          <t>Eggerthellaceae</t>
        </is>
      </c>
      <c r="F490" s="0" t="inlineStr">
        <is>
          <t>Gordonibacter</t>
        </is>
      </c>
      <c r="G490" s="0" t="inlineStr">
        <is>
          <t>Gordonibacter urolithinfaciens</t>
        </is>
      </c>
      <c r="H490" s="0" t="inlineStr">
        <is>
          <t>Phylum</t>
        </is>
      </c>
      <c r="I490" s="0" t="n">
        <v>0.6662400000000001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1</v>
      </c>
      <c r="AC490" s="0">
        <f>SUM(J490:AB490)</f>
        <v/>
      </c>
    </row>
    <row r="491">
      <c r="A491" s="0" t="inlineStr">
        <is>
          <t>Mixta_gaviniae</t>
        </is>
      </c>
      <c r="B491" s="0" t="inlineStr">
        <is>
          <t>Pseudomonadota</t>
        </is>
      </c>
      <c r="C491" s="0" t="inlineStr">
        <is>
          <t>Gammaproteobacteria</t>
        </is>
      </c>
      <c r="D491" s="0" t="inlineStr">
        <is>
          <t>Enterobacterales</t>
        </is>
      </c>
      <c r="E491" s="0" t="inlineStr">
        <is>
          <t>Erwiniaceae</t>
        </is>
      </c>
      <c r="F491" s="0" t="inlineStr">
        <is>
          <t>Mixta</t>
        </is>
      </c>
      <c r="G491" s="0" t="inlineStr">
        <is>
          <t>Mixta gaviniae</t>
        </is>
      </c>
      <c r="H491" s="0" t="inlineStr">
        <is>
          <t>Phylum</t>
        </is>
      </c>
      <c r="I491" s="0" t="n">
        <v>0.81407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1</v>
      </c>
      <c r="AC491" s="0">
        <f>SUM(J491:AB491)</f>
        <v/>
      </c>
    </row>
    <row r="492">
      <c r="A492" s="0" t="inlineStr">
        <is>
          <t>Winogradskyella_epiphytica</t>
        </is>
      </c>
      <c r="B492" s="0" t="inlineStr">
        <is>
          <t>Bacteroidota</t>
        </is>
      </c>
      <c r="C492" s="0" t="inlineStr">
        <is>
          <t>Flavobacteriia</t>
        </is>
      </c>
      <c r="D492" s="0" t="inlineStr">
        <is>
          <t>Flavobacteriales</t>
        </is>
      </c>
      <c r="E492" s="0" t="inlineStr">
        <is>
          <t>Flavobacteriaceae</t>
        </is>
      </c>
      <c r="F492" s="0" t="inlineStr">
        <is>
          <t>Winogradskyella</t>
        </is>
      </c>
      <c r="G492" s="0" t="inlineStr">
        <is>
          <t>Winogradskyella epiphytica</t>
        </is>
      </c>
      <c r="H492" s="0" t="inlineStr">
        <is>
          <t>Phylum</t>
        </is>
      </c>
      <c r="I492" s="0" t="n">
        <v>0.89162</v>
      </c>
      <c r="J492" s="0" t="n">
        <v>0</v>
      </c>
      <c r="K492" s="0" t="n">
        <v>0</v>
      </c>
      <c r="L492" s="0" t="n">
        <v>0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>
        <f>SUM(J492:AB492)</f>
        <v/>
      </c>
    </row>
    <row r="493">
      <c r="A493" s="0" t="inlineStr">
        <is>
          <t>Scardovia_inopinata</t>
        </is>
      </c>
      <c r="B493" s="0" t="inlineStr">
        <is>
          <t>Actinomycetota</t>
        </is>
      </c>
      <c r="C493" s="0" t="inlineStr">
        <is>
          <t>Actinomycetes</t>
        </is>
      </c>
      <c r="D493" s="0" t="inlineStr">
        <is>
          <t>Bifidobacteriales</t>
        </is>
      </c>
      <c r="E493" s="0" t="inlineStr">
        <is>
          <t>Bifidobacteriaceae</t>
        </is>
      </c>
      <c r="F493" s="0" t="inlineStr">
        <is>
          <t>Scardovia</t>
        </is>
      </c>
      <c r="G493" s="0" t="inlineStr">
        <is>
          <t>Scardovia inopinata</t>
        </is>
      </c>
      <c r="H493" s="0" t="inlineStr">
        <is>
          <t>Phylum</t>
        </is>
      </c>
      <c r="I493" s="0" t="n">
        <v>0.79617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1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1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>
        <f>SUM(J493:AB493)</f>
        <v/>
      </c>
    </row>
    <row r="494">
      <c r="A494" s="0" t="inlineStr">
        <is>
          <t>Enterococcus_avium</t>
        </is>
      </c>
      <c r="B494" s="0" t="inlineStr">
        <is>
          <t>Bacillota</t>
        </is>
      </c>
      <c r="C494" s="0" t="inlineStr">
        <is>
          <t>Bacilli</t>
        </is>
      </c>
      <c r="D494" s="0" t="inlineStr">
        <is>
          <t>Lactobacillales</t>
        </is>
      </c>
      <c r="E494" s="0" t="inlineStr">
        <is>
          <t>Enterococcaceae</t>
        </is>
      </c>
      <c r="F494" s="0" t="inlineStr">
        <is>
          <t>Enterococcus</t>
        </is>
      </c>
      <c r="G494" s="0" t="inlineStr">
        <is>
          <t>Enterococcus avium</t>
        </is>
      </c>
      <c r="H494" s="0" t="inlineStr">
        <is>
          <t>Family</t>
        </is>
      </c>
      <c r="I494" s="0" t="n">
        <v>0.15929</v>
      </c>
      <c r="J494" s="0" t="n">
        <v>0</v>
      </c>
      <c r="K494" s="0" t="n">
        <v>0</v>
      </c>
      <c r="L494" s="0" t="n">
        <v>1</v>
      </c>
      <c r="M494" s="0" t="n">
        <v>1</v>
      </c>
      <c r="N494" s="0" t="n">
        <v>0</v>
      </c>
      <c r="O494" s="0" t="n">
        <v>1</v>
      </c>
      <c r="P494" s="0" t="n">
        <v>4</v>
      </c>
      <c r="Q494" s="0" t="n">
        <v>1</v>
      </c>
      <c r="R494" s="0" t="n">
        <v>3</v>
      </c>
      <c r="S494" s="0" t="n">
        <v>0</v>
      </c>
      <c r="T494" s="0" t="n">
        <v>3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5</v>
      </c>
      <c r="AA494" s="0" t="n">
        <v>0</v>
      </c>
      <c r="AB494" s="0" t="n">
        <v>2</v>
      </c>
      <c r="AC494" s="0">
        <f>SUM(J494:AB494)</f>
        <v/>
      </c>
    </row>
    <row r="495">
      <c r="A495" s="0" t="inlineStr">
        <is>
          <t>Cetobacterium</t>
        </is>
      </c>
      <c r="B495" s="0" t="inlineStr">
        <is>
          <t>Fusobacteriota</t>
        </is>
      </c>
      <c r="C495" s="0" t="inlineStr">
        <is>
          <t>Fusobacteriia</t>
        </is>
      </c>
      <c r="D495" s="0" t="inlineStr">
        <is>
          <t>Fusobacteriales</t>
        </is>
      </c>
      <c r="E495" s="0" t="inlineStr">
        <is>
          <t>Fusobacteriaceae</t>
        </is>
      </c>
      <c r="F495" s="0" t="inlineStr">
        <is>
          <t>Cetobacterium</t>
        </is>
      </c>
      <c r="G495" s="0" t="inlineStr">
        <is>
          <t>NA</t>
        </is>
      </c>
      <c r="H495" s="0" t="inlineStr">
        <is>
          <t>Phylum</t>
        </is>
      </c>
      <c r="I495" s="0" t="n">
        <v>0.6707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>
        <f>SUM(J495:AB495)</f>
        <v/>
      </c>
    </row>
    <row r="496">
      <c r="A496" s="0" t="inlineStr">
        <is>
          <t>Lichenibacterium_ramalinae</t>
        </is>
      </c>
      <c r="B496" s="0" t="inlineStr">
        <is>
          <t>Pseudomonadota</t>
        </is>
      </c>
      <c r="C496" s="0" t="inlineStr">
        <is>
          <t>Alphaproteobacteria</t>
        </is>
      </c>
      <c r="D496" s="0" t="inlineStr">
        <is>
          <t>Hyphomicrobiales</t>
        </is>
      </c>
      <c r="E496" s="0" t="inlineStr">
        <is>
          <t>Lichenihabitantaceae</t>
        </is>
      </c>
      <c r="F496" s="0" t="inlineStr">
        <is>
          <t>Lichenibacterium</t>
        </is>
      </c>
      <c r="G496" s="0" t="inlineStr">
        <is>
          <t>Lichenibacterium ramalinae</t>
        </is>
      </c>
      <c r="H496" s="0" t="inlineStr">
        <is>
          <t>Phylum</t>
        </is>
      </c>
      <c r="I496" s="0" t="n">
        <v>0.68745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2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>
        <f>SUM(J496:AB496)</f>
        <v/>
      </c>
    </row>
    <row r="497">
      <c r="A497" s="0" t="inlineStr">
        <is>
          <t>Bergeyella_zoohelcum</t>
        </is>
      </c>
      <c r="B497" s="0" t="inlineStr">
        <is>
          <t>Bacteroidota</t>
        </is>
      </c>
      <c r="C497" s="0" t="inlineStr">
        <is>
          <t>Flavobacteriia</t>
        </is>
      </c>
      <c r="D497" s="0" t="inlineStr">
        <is>
          <t>Flavobacteriales</t>
        </is>
      </c>
      <c r="E497" s="0" t="inlineStr">
        <is>
          <t>Weeksellaceae</t>
        </is>
      </c>
      <c r="F497" s="0" t="inlineStr">
        <is>
          <t>Bergeyella</t>
        </is>
      </c>
      <c r="G497" s="0" t="inlineStr">
        <is>
          <t>Bergeyella zoohelcum</t>
        </is>
      </c>
      <c r="H497" s="0" t="inlineStr">
        <is>
          <t>Phylum</t>
        </is>
      </c>
      <c r="I497" s="0" t="n">
        <v>0.93989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1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>
        <f>SUM(J497:AB497)</f>
        <v/>
      </c>
    </row>
    <row r="498">
      <c r="A498" s="0" t="inlineStr">
        <is>
          <t>Phocaeicola_dorei</t>
        </is>
      </c>
      <c r="B498" s="0" t="inlineStr">
        <is>
          <t>Bacteroidota</t>
        </is>
      </c>
      <c r="C498" s="0" t="inlineStr">
        <is>
          <t>Bacteroidia</t>
        </is>
      </c>
      <c r="D498" s="0" t="inlineStr">
        <is>
          <t>Bacteroidales</t>
        </is>
      </c>
      <c r="E498" s="0" t="inlineStr">
        <is>
          <t>Bacteroidaceae</t>
        </is>
      </c>
      <c r="F498" s="0" t="inlineStr">
        <is>
          <t>Phocaeicola</t>
        </is>
      </c>
      <c r="G498" s="0" t="inlineStr">
        <is>
          <t>Phocaeicola dorei</t>
        </is>
      </c>
      <c r="H498" s="0" t="inlineStr">
        <is>
          <t>Phylum</t>
        </is>
      </c>
      <c r="I498" s="0" t="n">
        <v>0.95527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1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1</v>
      </c>
      <c r="AC498" s="0">
        <f>SUM(J498:AB498)</f>
        <v/>
      </c>
    </row>
    <row r="499">
      <c r="A499" s="0" t="inlineStr">
        <is>
          <t>Rhizobium_hainanense</t>
        </is>
      </c>
      <c r="B499" s="0" t="inlineStr">
        <is>
          <t>Pseudomonadota</t>
        </is>
      </c>
      <c r="C499" s="0" t="inlineStr">
        <is>
          <t>Alphaproteobacteria</t>
        </is>
      </c>
      <c r="D499" s="0" t="inlineStr">
        <is>
          <t>Hyphomicrobiales</t>
        </is>
      </c>
      <c r="E499" s="0" t="inlineStr">
        <is>
          <t>Rhizobiaceae</t>
        </is>
      </c>
      <c r="F499" s="0" t="inlineStr">
        <is>
          <t>Rhizobium</t>
        </is>
      </c>
      <c r="G499" s="0" t="inlineStr">
        <is>
          <t>Rhizobium hainanense</t>
        </is>
      </c>
      <c r="H499" s="0" t="inlineStr">
        <is>
          <t>Phylum</t>
        </is>
      </c>
      <c r="I499" s="0" t="n">
        <v>0.71506</v>
      </c>
      <c r="J499" s="0" t="n">
        <v>0</v>
      </c>
      <c r="K499" s="0" t="n">
        <v>1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>
        <f>SUM(J499:AB499)</f>
        <v/>
      </c>
    </row>
    <row r="500">
      <c r="A500" s="0" t="inlineStr">
        <is>
          <t>Fervidobacterium_nodosum</t>
        </is>
      </c>
      <c r="B500" s="0" t="inlineStr">
        <is>
          <t>Thermotogota</t>
        </is>
      </c>
      <c r="C500" s="0" t="inlineStr">
        <is>
          <t>Thermotogae</t>
        </is>
      </c>
      <c r="D500" s="0" t="inlineStr">
        <is>
          <t>Thermotogales</t>
        </is>
      </c>
      <c r="E500" s="0" t="inlineStr">
        <is>
          <t>Fervidobacteriaceae</t>
        </is>
      </c>
      <c r="F500" s="0" t="inlineStr">
        <is>
          <t>Fervidobacterium</t>
        </is>
      </c>
      <c r="G500" s="0" t="inlineStr">
        <is>
          <t>Fervidobacterium nodosum</t>
        </is>
      </c>
      <c r="H500" s="0" t="inlineStr">
        <is>
          <t>Phylum</t>
        </is>
      </c>
      <c r="I500" s="0" t="n">
        <v>0.7434500000000001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1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>
        <f>SUM(J500:AB500)</f>
        <v/>
      </c>
    </row>
    <row r="501">
      <c r="A501" s="0" t="inlineStr">
        <is>
          <t>Apibacter</t>
        </is>
      </c>
      <c r="B501" s="0" t="inlineStr">
        <is>
          <t>Bacteroidota</t>
        </is>
      </c>
      <c r="C501" s="0" t="inlineStr">
        <is>
          <t>Flavobacteriia</t>
        </is>
      </c>
      <c r="D501" s="0" t="inlineStr">
        <is>
          <t>Flavobacteriales</t>
        </is>
      </c>
      <c r="E501" s="0" t="inlineStr">
        <is>
          <t>Weeksellaceae</t>
        </is>
      </c>
      <c r="F501" s="0" t="inlineStr">
        <is>
          <t>Apibacter</t>
        </is>
      </c>
      <c r="G501" s="0" t="inlineStr">
        <is>
          <t>NA</t>
        </is>
      </c>
      <c r="H501" s="0" t="inlineStr">
        <is>
          <t>Phylum</t>
        </is>
      </c>
      <c r="I501" s="0" t="n">
        <v>0.8290999999999999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>
        <f>SUM(J501:AB501)</f>
        <v/>
      </c>
    </row>
    <row r="502">
      <c r="A502" s="0" t="inlineStr">
        <is>
          <t>Macellibacteroides_fermentans</t>
        </is>
      </c>
      <c r="B502" s="0" t="inlineStr">
        <is>
          <t>Bacteroidota</t>
        </is>
      </c>
      <c r="C502" s="0" t="inlineStr">
        <is>
          <t>Bacteroidia</t>
        </is>
      </c>
      <c r="D502" s="0" t="inlineStr">
        <is>
          <t>Bacteroidales</t>
        </is>
      </c>
      <c r="E502" s="0" t="inlineStr">
        <is>
          <t>Porphyromonadaceae</t>
        </is>
      </c>
      <c r="F502" s="0" t="inlineStr">
        <is>
          <t>Macellibacteroides</t>
        </is>
      </c>
      <c r="G502" s="0" t="inlineStr">
        <is>
          <t>Macellibacteroides fermentans</t>
        </is>
      </c>
      <c r="H502" s="0" t="inlineStr">
        <is>
          <t>Phylum</t>
        </is>
      </c>
      <c r="I502" s="0" t="n">
        <v>0.89093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>
        <f>SUM(J502:AB502)</f>
        <v/>
      </c>
    </row>
    <row r="503">
      <c r="A503" s="0" t="inlineStr">
        <is>
          <t>Blastococcus_</t>
        </is>
      </c>
      <c r="B503" s="0" t="inlineStr">
        <is>
          <t>Actinomycetota</t>
        </is>
      </c>
      <c r="C503" s="0" t="inlineStr">
        <is>
          <t>Actinomycetes</t>
        </is>
      </c>
      <c r="D503" s="0" t="inlineStr">
        <is>
          <t>Geodermatophilales</t>
        </is>
      </c>
      <c r="E503" s="0" t="inlineStr">
        <is>
          <t>Geodermatophilaceae</t>
        </is>
      </c>
      <c r="F503" s="0" t="inlineStr">
        <is>
          <t xml:space="preserve">Blastococcus </t>
        </is>
      </c>
      <c r="G503" s="0" t="inlineStr">
        <is>
          <t>NA</t>
        </is>
      </c>
      <c r="H503" s="0" t="inlineStr">
        <is>
          <t>Phylum</t>
        </is>
      </c>
      <c r="I503" s="0" t="n">
        <v>0.58534</v>
      </c>
      <c r="J503" s="0" t="n">
        <v>0</v>
      </c>
      <c r="K503" s="0" t="n">
        <v>0</v>
      </c>
      <c r="L503" s="0" t="n">
        <v>1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>
        <f>SUM(J503:AB503)</f>
        <v/>
      </c>
    </row>
    <row r="504">
      <c r="A504" s="0" t="inlineStr">
        <is>
          <t>unclassified_Mesotoga</t>
        </is>
      </c>
      <c r="B504" s="0" t="inlineStr">
        <is>
          <t>Thermotogota</t>
        </is>
      </c>
      <c r="C504" s="0" t="inlineStr">
        <is>
          <t>Thermotogae</t>
        </is>
      </c>
      <c r="D504" s="0" t="inlineStr">
        <is>
          <t>Kosmotogales</t>
        </is>
      </c>
      <c r="E504" s="0" t="inlineStr">
        <is>
          <t>Kosmotogaceae</t>
        </is>
      </c>
      <c r="F504" s="0" t="inlineStr">
        <is>
          <t>Mesotoga</t>
        </is>
      </c>
      <c r="G504" s="0" t="inlineStr">
        <is>
          <t>unclassified Mesotoga</t>
        </is>
      </c>
      <c r="H504" s="0" t="inlineStr">
        <is>
          <t>Phylum</t>
        </is>
      </c>
      <c r="I504" s="0" t="n">
        <v>0.72435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1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>
        <f>SUM(J504:AB504)</f>
        <v/>
      </c>
    </row>
    <row r="505">
      <c r="A505" s="0" t="inlineStr">
        <is>
          <t>Deinococcus_cellulosilyticus</t>
        </is>
      </c>
      <c r="B505" s="0" t="inlineStr">
        <is>
          <t>Deinococcota</t>
        </is>
      </c>
      <c r="C505" s="0" t="inlineStr">
        <is>
          <t>Deinococci</t>
        </is>
      </c>
      <c r="D505" s="0" t="inlineStr">
        <is>
          <t>Deinococcales</t>
        </is>
      </c>
      <c r="E505" s="0" t="inlineStr">
        <is>
          <t>Deinococcaceae</t>
        </is>
      </c>
      <c r="F505" s="0" t="inlineStr">
        <is>
          <t>Deinococcus</t>
        </is>
      </c>
      <c r="G505" s="0" t="inlineStr">
        <is>
          <t>Deinococcus cellulosilyticus</t>
        </is>
      </c>
      <c r="H505" s="0" t="inlineStr">
        <is>
          <t>Phylum</t>
        </is>
      </c>
      <c r="I505" s="0" t="n">
        <v>0.75969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>
        <f>SUM(J505:AB505)</f>
        <v/>
      </c>
    </row>
    <row r="506">
      <c r="A506" s="0" t="inlineStr">
        <is>
          <t>Brachyspira</t>
        </is>
      </c>
      <c r="B506" s="0" t="inlineStr">
        <is>
          <t>Spirochaetota</t>
        </is>
      </c>
      <c r="C506" s="0" t="inlineStr">
        <is>
          <t>Spirochaetia</t>
        </is>
      </c>
      <c r="D506" s="0" t="inlineStr">
        <is>
          <t>Brachyspirales</t>
        </is>
      </c>
      <c r="E506" s="0" t="inlineStr">
        <is>
          <t>Brachyspiraceae</t>
        </is>
      </c>
      <c r="F506" s="0" t="inlineStr">
        <is>
          <t>Brachyspira</t>
        </is>
      </c>
      <c r="G506" s="0" t="inlineStr">
        <is>
          <t>NA</t>
        </is>
      </c>
      <c r="H506" s="0" t="inlineStr">
        <is>
          <t>Phylum</t>
        </is>
      </c>
      <c r="I506" s="0" t="n">
        <v>0.75225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1</v>
      </c>
      <c r="AC506" s="0">
        <f>SUM(J506:AB506)</f>
        <v/>
      </c>
    </row>
    <row r="507">
      <c r="A507" s="0" t="inlineStr">
        <is>
          <t>Nocardia_asteroides</t>
        </is>
      </c>
      <c r="B507" s="0" t="inlineStr">
        <is>
          <t>Actinomycetota</t>
        </is>
      </c>
      <c r="C507" s="0" t="inlineStr">
        <is>
          <t>Actinomycetes</t>
        </is>
      </c>
      <c r="D507" s="0" t="inlineStr">
        <is>
          <t>Mycobacteriales</t>
        </is>
      </c>
      <c r="E507" s="0" t="inlineStr">
        <is>
          <t>Nocardiaceae</t>
        </is>
      </c>
      <c r="F507" s="0" t="inlineStr">
        <is>
          <t>Nocardia</t>
        </is>
      </c>
      <c r="G507" s="0" t="inlineStr">
        <is>
          <t>Nocardia asteroides</t>
        </is>
      </c>
      <c r="H507" s="0" t="inlineStr">
        <is>
          <t>Phylum</t>
        </is>
      </c>
      <c r="I507" s="0" t="n">
        <v>0.6442600000000001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>
        <f>SUM(J507:AB507)</f>
        <v/>
      </c>
    </row>
    <row r="508">
      <c r="A508" s="0" t="inlineStr">
        <is>
          <t>Oligella_ureolytica</t>
        </is>
      </c>
      <c r="B508" s="0" t="inlineStr">
        <is>
          <t>Pseudomonadota</t>
        </is>
      </c>
      <c r="C508" s="0" t="inlineStr">
        <is>
          <t>Betaproteobacteria</t>
        </is>
      </c>
      <c r="D508" s="0" t="inlineStr">
        <is>
          <t>Burkholderiales</t>
        </is>
      </c>
      <c r="E508" s="0" t="inlineStr">
        <is>
          <t>Alcaligenaceae</t>
        </is>
      </c>
      <c r="F508" s="0" t="inlineStr">
        <is>
          <t>Oligella</t>
        </is>
      </c>
      <c r="G508" s="0" t="inlineStr">
        <is>
          <t>Oligella ureolytica</t>
        </is>
      </c>
      <c r="H508" s="0" t="inlineStr">
        <is>
          <t>Phylum</t>
        </is>
      </c>
      <c r="I508" s="0" t="n">
        <v>0.76884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1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>
        <f>SUM(J508:AB508)</f>
        <v/>
      </c>
    </row>
    <row r="509">
      <c r="A509" s="0" t="inlineStr">
        <is>
          <t>Tepiditoga_spiralis</t>
        </is>
      </c>
      <c r="B509" s="0" t="inlineStr">
        <is>
          <t>Thermotogota</t>
        </is>
      </c>
      <c r="C509" s="0" t="inlineStr">
        <is>
          <t>Thermotogae</t>
        </is>
      </c>
      <c r="D509" s="0" t="inlineStr">
        <is>
          <t>Petrotogales</t>
        </is>
      </c>
      <c r="E509" s="0" t="inlineStr">
        <is>
          <t>Petrotogaceae</t>
        </is>
      </c>
      <c r="F509" s="0" t="inlineStr">
        <is>
          <t>Tepiditoga</t>
        </is>
      </c>
      <c r="G509" s="0" t="inlineStr">
        <is>
          <t>Tepiditoga spiralis</t>
        </is>
      </c>
      <c r="H509" s="0" t="inlineStr">
        <is>
          <t>Phylum</t>
        </is>
      </c>
      <c r="I509" s="0" t="n">
        <v>0.78753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>
        <f>SUM(J509:AB509)</f>
        <v/>
      </c>
    </row>
    <row r="510">
      <c r="A510" s="0" t="inlineStr">
        <is>
          <t>unclassified_Vibrio</t>
        </is>
      </c>
      <c r="B510" s="0" t="inlineStr">
        <is>
          <t>Pseudomonadota</t>
        </is>
      </c>
      <c r="C510" s="0" t="inlineStr">
        <is>
          <t>Gammaproteobacteria</t>
        </is>
      </c>
      <c r="D510" s="0" t="inlineStr">
        <is>
          <t>Vibrionales</t>
        </is>
      </c>
      <c r="E510" s="0" t="inlineStr">
        <is>
          <t>Vibrionaceae</t>
        </is>
      </c>
      <c r="F510" s="0" t="inlineStr">
        <is>
          <t>Vibrio</t>
        </is>
      </c>
      <c r="G510" s="0" t="inlineStr">
        <is>
          <t>unclassified Vibrio</t>
        </is>
      </c>
      <c r="H510" s="0" t="inlineStr">
        <is>
          <t>Phylum</t>
        </is>
      </c>
      <c r="I510" s="0" t="n">
        <v>0.81653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1</v>
      </c>
      <c r="AB510" s="0" t="n">
        <v>0</v>
      </c>
      <c r="AC510" s="0">
        <f>SUM(J510:AB510)</f>
        <v/>
      </c>
    </row>
    <row r="511">
      <c r="A511" s="0" t="inlineStr">
        <is>
          <t>Xenorhabdus_mauleonii</t>
        </is>
      </c>
      <c r="B511" s="0" t="inlineStr">
        <is>
          <t>Pseudomonadota</t>
        </is>
      </c>
      <c r="C511" s="0" t="inlineStr">
        <is>
          <t>Gammaproteobacteria</t>
        </is>
      </c>
      <c r="D511" s="0" t="inlineStr">
        <is>
          <t>Enterobacterales</t>
        </is>
      </c>
      <c r="E511" s="0" t="inlineStr">
        <is>
          <t>Morganellaceae</t>
        </is>
      </c>
      <c r="F511" s="0" t="inlineStr">
        <is>
          <t>Xenorhabdus</t>
        </is>
      </c>
      <c r="G511" s="0" t="inlineStr">
        <is>
          <t>Xenorhabdus mauleonii</t>
        </is>
      </c>
      <c r="H511" s="0" t="inlineStr">
        <is>
          <t>Phylum</t>
        </is>
      </c>
      <c r="I511" s="0" t="n">
        <v>0.81981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1</v>
      </c>
      <c r="AC511" s="0">
        <f>SUM(J511:AB511)</f>
        <v/>
      </c>
    </row>
    <row r="512">
      <c r="A512" s="0" t="inlineStr">
        <is>
          <t>Seonamhaeicola_</t>
        </is>
      </c>
      <c r="B512" s="0" t="inlineStr">
        <is>
          <t>Bacteroidota</t>
        </is>
      </c>
      <c r="C512" s="0" t="inlineStr">
        <is>
          <t>Flavobacteriia</t>
        </is>
      </c>
      <c r="D512" s="0" t="inlineStr">
        <is>
          <t>Flavobacteriales</t>
        </is>
      </c>
      <c r="E512" s="0" t="inlineStr">
        <is>
          <t>Flavobacteriaceae</t>
        </is>
      </c>
      <c r="F512" s="0" t="inlineStr">
        <is>
          <t xml:space="preserve">Seonamhaeicola </t>
        </is>
      </c>
      <c r="G512" s="0" t="inlineStr">
        <is>
          <t>NA</t>
        </is>
      </c>
      <c r="H512" s="0" t="inlineStr">
        <is>
          <t>Phylum</t>
        </is>
      </c>
      <c r="I512" s="0" t="n">
        <v>0.86397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1</v>
      </c>
      <c r="AC512" s="0">
        <f>SUM(J512:AB512)</f>
        <v/>
      </c>
    </row>
    <row r="513">
      <c r="A513" s="0" t="inlineStr">
        <is>
          <t>Campylobacter_concisus</t>
        </is>
      </c>
      <c r="B513" s="0" t="inlineStr">
        <is>
          <t>Campylobacterota</t>
        </is>
      </c>
      <c r="C513" s="0" t="inlineStr">
        <is>
          <t>Epsilonproteobacteria</t>
        </is>
      </c>
      <c r="D513" s="0" t="inlineStr">
        <is>
          <t>Campylobacterales</t>
        </is>
      </c>
      <c r="E513" s="0" t="inlineStr">
        <is>
          <t>Campylobacteraceae</t>
        </is>
      </c>
      <c r="F513" s="0" t="inlineStr">
        <is>
          <t>Campylobacter</t>
        </is>
      </c>
      <c r="G513" s="0" t="inlineStr">
        <is>
          <t>Campylobacter concisus</t>
        </is>
      </c>
      <c r="H513" s="0" t="inlineStr">
        <is>
          <t>Phylum</t>
        </is>
      </c>
      <c r="I513" s="0" t="n">
        <v>0.7906300000000001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>
        <f>SUM(J513:AB513)</f>
        <v/>
      </c>
    </row>
    <row r="514">
      <c r="A514" s="0" t="inlineStr">
        <is>
          <t>Candidatus_Jettenia</t>
        </is>
      </c>
      <c r="B514" s="0" t="inlineStr">
        <is>
          <t>Planctomycetota</t>
        </is>
      </c>
      <c r="C514" s="0" t="inlineStr">
        <is>
          <t>Candidatus Brocadiia</t>
        </is>
      </c>
      <c r="D514" s="0" t="inlineStr">
        <is>
          <t>Candidatus Brocadiales</t>
        </is>
      </c>
      <c r="E514" s="0" t="inlineStr">
        <is>
          <t>Candidatus Brocadiaceae</t>
        </is>
      </c>
      <c r="F514" s="0" t="inlineStr">
        <is>
          <t>Candidatus Jettenia</t>
        </is>
      </c>
      <c r="G514" s="0" t="inlineStr">
        <is>
          <t>NA</t>
        </is>
      </c>
      <c r="H514" s="0" t="inlineStr">
        <is>
          <t>Phylum</t>
        </is>
      </c>
      <c r="I514" s="0" t="n">
        <v>0.75526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>
        <f>SUM(J514:AB514)</f>
        <v/>
      </c>
    </row>
    <row r="515">
      <c r="A515" s="0" t="inlineStr">
        <is>
          <t>Bacteroides_cellulosilyticus</t>
        </is>
      </c>
      <c r="B515" s="0" t="inlineStr">
        <is>
          <t>Bacteroidota</t>
        </is>
      </c>
      <c r="C515" s="0" t="inlineStr">
        <is>
          <t>Bacteroidia</t>
        </is>
      </c>
      <c r="D515" s="0" t="inlineStr">
        <is>
          <t>Bacteroidales</t>
        </is>
      </c>
      <c r="E515" s="0" t="inlineStr">
        <is>
          <t>Bacteroidaceae</t>
        </is>
      </c>
      <c r="F515" s="0" t="inlineStr">
        <is>
          <t>Bacteroides</t>
        </is>
      </c>
      <c r="G515" s="0" t="inlineStr">
        <is>
          <t>Bacteroides cellulosilyticus</t>
        </is>
      </c>
      <c r="H515" s="0" t="inlineStr">
        <is>
          <t>Phylum</t>
        </is>
      </c>
      <c r="I515" s="0" t="n">
        <v>0.91116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0</v>
      </c>
      <c r="U515" s="0" t="n">
        <v>0</v>
      </c>
      <c r="V515" s="0" t="n">
        <v>1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>
        <f>SUM(J515:AB515)</f>
        <v/>
      </c>
    </row>
    <row r="516">
      <c r="A516" s="0" t="inlineStr">
        <is>
          <t>Timonella_senegalensis</t>
        </is>
      </c>
      <c r="B516" s="0" t="inlineStr">
        <is>
          <t>Actinomycetota</t>
        </is>
      </c>
      <c r="C516" s="0" t="inlineStr">
        <is>
          <t>Actinomycetes</t>
        </is>
      </c>
      <c r="D516" s="0" t="inlineStr">
        <is>
          <t>Micrococcales</t>
        </is>
      </c>
      <c r="E516" s="0" t="inlineStr">
        <is>
          <t>NA</t>
        </is>
      </c>
      <c r="F516" s="0" t="inlineStr">
        <is>
          <t>Timonella</t>
        </is>
      </c>
      <c r="G516" s="0" t="inlineStr">
        <is>
          <t>Timonella senegalensis</t>
        </is>
      </c>
      <c r="H516" s="0" t="inlineStr">
        <is>
          <t>Phylum</t>
        </is>
      </c>
      <c r="I516" s="0" t="n">
        <v>0.66172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1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>
        <f>SUM(J516:AB516)</f>
        <v/>
      </c>
    </row>
    <row r="517">
      <c r="A517" s="0" t="inlineStr">
        <is>
          <t>Novilysobacter_antarcticus</t>
        </is>
      </c>
      <c r="B517" s="0" t="inlineStr">
        <is>
          <t>Pseudomonadota</t>
        </is>
      </c>
      <c r="C517" s="0" t="inlineStr">
        <is>
          <t>Gammaproteobacteria</t>
        </is>
      </c>
      <c r="D517" s="0" t="inlineStr">
        <is>
          <t>Lysobacterales</t>
        </is>
      </c>
      <c r="E517" s="0" t="inlineStr">
        <is>
          <t>Lysobacteraceae</t>
        </is>
      </c>
      <c r="F517" s="0" t="inlineStr">
        <is>
          <t>Novilysobacter</t>
        </is>
      </c>
      <c r="G517" s="0" t="inlineStr">
        <is>
          <t>Novilysobacter antarcticus</t>
        </is>
      </c>
      <c r="H517" s="0" t="inlineStr">
        <is>
          <t>Phylum</t>
        </is>
      </c>
      <c r="I517" s="0" t="n">
        <v>0.66693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1</v>
      </c>
      <c r="Z517" s="0" t="n">
        <v>0</v>
      </c>
      <c r="AA517" s="0" t="n">
        <v>0</v>
      </c>
      <c r="AB517" s="0" t="n">
        <v>0</v>
      </c>
      <c r="AC517" s="0">
        <f>SUM(J517:AB517)</f>
        <v/>
      </c>
    </row>
    <row r="518">
      <c r="A518" s="0" t="inlineStr">
        <is>
          <t>Sulfuriferula_plumbiphila</t>
        </is>
      </c>
      <c r="B518" s="0" t="inlineStr">
        <is>
          <t>Pseudomonadota</t>
        </is>
      </c>
      <c r="C518" s="0" t="inlineStr">
        <is>
          <t>Betaproteobacteria</t>
        </is>
      </c>
      <c r="D518" s="0" t="inlineStr">
        <is>
          <t>Nitrosomonadales</t>
        </is>
      </c>
      <c r="E518" s="0" t="inlineStr">
        <is>
          <t>Sulfuricellaceae</t>
        </is>
      </c>
      <c r="F518" s="0" t="inlineStr">
        <is>
          <t>Sulfuriferula</t>
        </is>
      </c>
      <c r="G518" s="0" t="inlineStr">
        <is>
          <t>Sulfuriferula plumbiphila</t>
        </is>
      </c>
      <c r="H518" s="0" t="inlineStr">
        <is>
          <t>Phylum</t>
        </is>
      </c>
      <c r="I518" s="0" t="n">
        <v>0.68919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1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>
        <f>SUM(J518:AB518)</f>
        <v/>
      </c>
    </row>
    <row r="519">
      <c r="A519" s="0" t="inlineStr">
        <is>
          <t>Haloplasma_contractile</t>
        </is>
      </c>
      <c r="B519" s="0" t="inlineStr">
        <is>
          <t>Mycoplasmatota</t>
        </is>
      </c>
      <c r="C519" s="0" t="inlineStr">
        <is>
          <t>Mollicutes</t>
        </is>
      </c>
      <c r="D519" s="0" t="inlineStr">
        <is>
          <t>Haloplasmatales</t>
        </is>
      </c>
      <c r="E519" s="0" t="inlineStr">
        <is>
          <t>Haloplasmataceae</t>
        </is>
      </c>
      <c r="F519" s="0" t="inlineStr">
        <is>
          <t>Haloplasma</t>
        </is>
      </c>
      <c r="G519" s="0" t="inlineStr">
        <is>
          <t>Haloplasma contractile</t>
        </is>
      </c>
      <c r="H519" s="0" t="inlineStr">
        <is>
          <t>Phylum</t>
        </is>
      </c>
      <c r="I519" s="0" t="n">
        <v>0.4191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1</v>
      </c>
      <c r="AC519" s="0">
        <f>SUM(J519:AB519)</f>
        <v/>
      </c>
    </row>
    <row r="520">
      <c r="A520" s="0" t="inlineStr">
        <is>
          <t>Pseudomonas_citronellolis</t>
        </is>
      </c>
      <c r="B520" s="0" t="inlineStr">
        <is>
          <t>Pseudomonadota</t>
        </is>
      </c>
      <c r="C520" s="0" t="inlineStr">
        <is>
          <t>Gammaproteobacteria</t>
        </is>
      </c>
      <c r="D520" s="0" t="inlineStr">
        <is>
          <t>Pseudomonadales</t>
        </is>
      </c>
      <c r="E520" s="0" t="inlineStr">
        <is>
          <t>Pseudomonadaceae</t>
        </is>
      </c>
      <c r="F520" s="0" t="inlineStr">
        <is>
          <t>Pseudomonas</t>
        </is>
      </c>
      <c r="G520" s="0" t="inlineStr">
        <is>
          <t>Pseudomonas citronellolis</t>
        </is>
      </c>
      <c r="H520" s="0" t="inlineStr">
        <is>
          <t>Phylum</t>
        </is>
      </c>
      <c r="I520" s="0" t="n">
        <v>0.75864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>
        <f>SUM(J520:AB520)</f>
        <v/>
      </c>
    </row>
    <row r="521">
      <c r="A521" s="0" t="inlineStr">
        <is>
          <t>Bifidobacterium_ramosum</t>
        </is>
      </c>
      <c r="B521" s="0" t="inlineStr">
        <is>
          <t>Actinomycetota</t>
        </is>
      </c>
      <c r="C521" s="0" t="inlineStr">
        <is>
          <t>Actinomycetes</t>
        </is>
      </c>
      <c r="D521" s="0" t="inlineStr">
        <is>
          <t>Bifidobacteriales</t>
        </is>
      </c>
      <c r="E521" s="0" t="inlineStr">
        <is>
          <t>Bifidobacteriaceae</t>
        </is>
      </c>
      <c r="F521" s="0" t="inlineStr">
        <is>
          <t>Bifidobacterium</t>
        </is>
      </c>
      <c r="G521" s="0" t="inlineStr">
        <is>
          <t>Bifidobacterium ramosum</t>
        </is>
      </c>
      <c r="H521" s="0" t="inlineStr">
        <is>
          <t>Phylum</t>
        </is>
      </c>
      <c r="I521" s="0" t="n">
        <v>0.7873599999999999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>
        <f>SUM(J521:AB521)</f>
        <v/>
      </c>
    </row>
    <row r="522">
      <c r="A522" s="0" t="inlineStr">
        <is>
          <t>Meiothermus_</t>
        </is>
      </c>
      <c r="B522" s="0" t="inlineStr">
        <is>
          <t>Deinococcota</t>
        </is>
      </c>
      <c r="C522" s="0" t="inlineStr">
        <is>
          <t>Deinococci</t>
        </is>
      </c>
      <c r="D522" s="0" t="inlineStr">
        <is>
          <t>Thermales</t>
        </is>
      </c>
      <c r="E522" s="0" t="inlineStr">
        <is>
          <t>Thermaceae</t>
        </is>
      </c>
      <c r="F522" s="0" t="inlineStr">
        <is>
          <t xml:space="preserve">Meiothermus </t>
        </is>
      </c>
      <c r="G522" s="0" t="inlineStr">
        <is>
          <t>NA</t>
        </is>
      </c>
      <c r="H522" s="0" t="inlineStr">
        <is>
          <t>Phylum</t>
        </is>
      </c>
      <c r="I522" s="0" t="n">
        <v>0.26921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1</v>
      </c>
      <c r="AC522" s="0">
        <f>SUM(J522:AB522)</f>
        <v/>
      </c>
    </row>
    <row r="523">
      <c r="A523" s="0" t="inlineStr">
        <is>
          <t>Victivallis_lenta</t>
        </is>
      </c>
      <c r="B523" s="0" t="inlineStr">
        <is>
          <t>Lentisphaerota</t>
        </is>
      </c>
      <c r="C523" s="0" t="inlineStr">
        <is>
          <t>Lentisphaeria</t>
        </is>
      </c>
      <c r="D523" s="0" t="inlineStr">
        <is>
          <t>Victivallales</t>
        </is>
      </c>
      <c r="E523" s="0" t="inlineStr">
        <is>
          <t>Victivallaceae</t>
        </is>
      </c>
      <c r="F523" s="0" t="inlineStr">
        <is>
          <t>Victivallis</t>
        </is>
      </c>
      <c r="G523" s="0" t="inlineStr">
        <is>
          <t>Victivallis lenta</t>
        </is>
      </c>
      <c r="H523" s="0" t="inlineStr">
        <is>
          <t>Phylum</t>
        </is>
      </c>
      <c r="I523" s="0" t="n">
        <v>0.68994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1</v>
      </c>
      <c r="AC523" s="0">
        <f>SUM(J523:AB523)</f>
        <v/>
      </c>
    </row>
    <row r="524">
      <c r="A524" s="0" t="inlineStr">
        <is>
          <t>Bifidobacterium_thermophilum</t>
        </is>
      </c>
      <c r="B524" s="0" t="inlineStr">
        <is>
          <t>Actinomycetota</t>
        </is>
      </c>
      <c r="C524" s="0" t="inlineStr">
        <is>
          <t>Actinomycetes</t>
        </is>
      </c>
      <c r="D524" s="0" t="inlineStr">
        <is>
          <t>Bifidobacteriales</t>
        </is>
      </c>
      <c r="E524" s="0" t="inlineStr">
        <is>
          <t>Bifidobacteriaceae</t>
        </is>
      </c>
      <c r="F524" s="0" t="inlineStr">
        <is>
          <t>Bifidobacterium</t>
        </is>
      </c>
      <c r="G524" s="0" t="inlineStr">
        <is>
          <t>Bifidobacterium thermophilum</t>
        </is>
      </c>
      <c r="H524" s="0" t="inlineStr">
        <is>
          <t>Phylum</t>
        </is>
      </c>
      <c r="I524" s="0" t="n">
        <v>0.77016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2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>
        <f>SUM(J524:AB524)</f>
        <v/>
      </c>
    </row>
    <row r="525">
      <c r="A525" s="0" t="inlineStr">
        <is>
          <t>Neisseria_yangbaofengii</t>
        </is>
      </c>
      <c r="B525" s="0" t="inlineStr">
        <is>
          <t>Pseudomonadota</t>
        </is>
      </c>
      <c r="C525" s="0" t="inlineStr">
        <is>
          <t>Betaproteobacteria</t>
        </is>
      </c>
      <c r="D525" s="0" t="inlineStr">
        <is>
          <t>Neisseriales</t>
        </is>
      </c>
      <c r="E525" s="0" t="inlineStr">
        <is>
          <t>Neisseriaceae</t>
        </is>
      </c>
      <c r="F525" s="0" t="inlineStr">
        <is>
          <t>Neisseria</t>
        </is>
      </c>
      <c r="G525" s="0" t="inlineStr">
        <is>
          <t>Neisseria yangbaofengii</t>
        </is>
      </c>
      <c r="H525" s="0" t="inlineStr">
        <is>
          <t>Phylum</t>
        </is>
      </c>
      <c r="I525" s="0" t="n">
        <v>0.68496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1</v>
      </c>
      <c r="AB525" s="0" t="n">
        <v>0</v>
      </c>
      <c r="AC525" s="0">
        <f>SUM(J525:AB525)</f>
        <v/>
      </c>
    </row>
    <row r="526">
      <c r="A526" s="0" t="inlineStr">
        <is>
          <t>Serratia_marcescens</t>
        </is>
      </c>
      <c r="B526" s="0" t="inlineStr">
        <is>
          <t>Pseudomonadota</t>
        </is>
      </c>
      <c r="C526" s="0" t="inlineStr">
        <is>
          <t>Gammaproteobacteria</t>
        </is>
      </c>
      <c r="D526" s="0" t="inlineStr">
        <is>
          <t>Enterobacterales</t>
        </is>
      </c>
      <c r="E526" s="0" t="inlineStr">
        <is>
          <t>Yersiniaceae</t>
        </is>
      </c>
      <c r="F526" s="0" t="inlineStr">
        <is>
          <t>Serratia</t>
        </is>
      </c>
      <c r="G526" s="0" t="inlineStr">
        <is>
          <t>Serratia marcescens</t>
        </is>
      </c>
      <c r="H526" s="0" t="inlineStr">
        <is>
          <t>Phylum</t>
        </is>
      </c>
      <c r="I526" s="0" t="n">
        <v>0.8120000000000001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2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>
        <f>SUM(J526:AB526)</f>
        <v/>
      </c>
    </row>
    <row r="527">
      <c r="A527" s="0" t="inlineStr">
        <is>
          <t>Rothia_nasimurium</t>
        </is>
      </c>
      <c r="B527" s="0" t="inlineStr">
        <is>
          <t>Actinomycetota</t>
        </is>
      </c>
      <c r="C527" s="0" t="inlineStr">
        <is>
          <t>Actinomycetes</t>
        </is>
      </c>
      <c r="D527" s="0" t="inlineStr">
        <is>
          <t>Micrococcales</t>
        </is>
      </c>
      <c r="E527" s="0" t="inlineStr">
        <is>
          <t>Micrococcaceae</t>
        </is>
      </c>
      <c r="F527" s="0" t="inlineStr">
        <is>
          <t>Rothia</t>
        </is>
      </c>
      <c r="G527" s="0" t="inlineStr">
        <is>
          <t>Rothia nasimurium</t>
        </is>
      </c>
      <c r="H527" s="0" t="inlineStr">
        <is>
          <t>Phylum</t>
        </is>
      </c>
      <c r="I527" s="0" t="n">
        <v>0.6453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>
        <f>SUM(J527:AB527)</f>
        <v/>
      </c>
    </row>
    <row r="528">
      <c r="A528" s="0" t="inlineStr">
        <is>
          <t>Bifidobacterium_magnum</t>
        </is>
      </c>
      <c r="B528" s="0" t="inlineStr">
        <is>
          <t>Actinomycetota</t>
        </is>
      </c>
      <c r="C528" s="0" t="inlineStr">
        <is>
          <t>Actinomycetes</t>
        </is>
      </c>
      <c r="D528" s="0" t="inlineStr">
        <is>
          <t>Bifidobacteriales</t>
        </is>
      </c>
      <c r="E528" s="0" t="inlineStr">
        <is>
          <t>Bifidobacteriaceae</t>
        </is>
      </c>
      <c r="F528" s="0" t="inlineStr">
        <is>
          <t>Bifidobacterium</t>
        </is>
      </c>
      <c r="G528" s="0" t="inlineStr">
        <is>
          <t>Bifidobacterium magnum</t>
        </is>
      </c>
      <c r="H528" s="0" t="inlineStr">
        <is>
          <t>Phylum</t>
        </is>
      </c>
      <c r="I528" s="0" t="n">
        <v>0.8328100000000001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1</v>
      </c>
      <c r="AB528" s="0" t="n">
        <v>0</v>
      </c>
      <c r="AC528" s="0">
        <f>SUM(J528:AB528)</f>
        <v/>
      </c>
    </row>
    <row r="529">
      <c r="A529" s="0" t="inlineStr">
        <is>
          <t>Pectobacterium_polonicum</t>
        </is>
      </c>
      <c r="B529" s="0" t="inlineStr">
        <is>
          <t>Pseudomonadota</t>
        </is>
      </c>
      <c r="C529" s="0" t="inlineStr">
        <is>
          <t>Gammaproteobacteria</t>
        </is>
      </c>
      <c r="D529" s="0" t="inlineStr">
        <is>
          <t>Enterobacterales</t>
        </is>
      </c>
      <c r="E529" s="0" t="inlineStr">
        <is>
          <t>Pectobacteriaceae</t>
        </is>
      </c>
      <c r="F529" s="0" t="inlineStr">
        <is>
          <t>Pectobacterium</t>
        </is>
      </c>
      <c r="G529" s="0" t="inlineStr">
        <is>
          <t>Pectobacterium polonicum</t>
        </is>
      </c>
      <c r="H529" s="0" t="inlineStr">
        <is>
          <t>Phylum</t>
        </is>
      </c>
      <c r="I529" s="0" t="n">
        <v>0.79874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2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>
        <f>SUM(J529:AB529)</f>
        <v/>
      </c>
    </row>
    <row r="530">
      <c r="A530" s="0" t="inlineStr">
        <is>
          <t>Actinomyces_naeslundii</t>
        </is>
      </c>
      <c r="B530" s="0" t="inlineStr">
        <is>
          <t>Actinomycetota</t>
        </is>
      </c>
      <c r="C530" s="0" t="inlineStr">
        <is>
          <t>Actinomycetes</t>
        </is>
      </c>
      <c r="D530" s="0" t="inlineStr">
        <is>
          <t>Actinomycetales</t>
        </is>
      </c>
      <c r="E530" s="0" t="inlineStr">
        <is>
          <t>Actinomycetaceae</t>
        </is>
      </c>
      <c r="F530" s="0" t="inlineStr">
        <is>
          <t>Actinomyces</t>
        </is>
      </c>
      <c r="G530" s="0" t="inlineStr">
        <is>
          <t>Actinomyces naeslundii</t>
        </is>
      </c>
      <c r="H530" s="0" t="inlineStr">
        <is>
          <t>Phylum</t>
        </is>
      </c>
      <c r="I530" s="0" t="n">
        <v>0.70891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1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>
        <f>SUM(J530:AB530)</f>
        <v/>
      </c>
    </row>
    <row r="531">
      <c r="A531" s="0" t="inlineStr">
        <is>
          <t>Hafnia</t>
        </is>
      </c>
      <c r="B531" s="0" t="inlineStr">
        <is>
          <t>Pseudomonadota</t>
        </is>
      </c>
      <c r="C531" s="0" t="inlineStr">
        <is>
          <t>Gammaproteobacteria</t>
        </is>
      </c>
      <c r="D531" s="0" t="inlineStr">
        <is>
          <t>Enterobacterales</t>
        </is>
      </c>
      <c r="E531" s="0" t="inlineStr">
        <is>
          <t>Hafniaceae</t>
        </is>
      </c>
      <c r="F531" s="0" t="inlineStr">
        <is>
          <t>Hafnia</t>
        </is>
      </c>
      <c r="G531" s="0" t="inlineStr">
        <is>
          <t>NA</t>
        </is>
      </c>
      <c r="H531" s="0" t="inlineStr">
        <is>
          <t>Phylum</t>
        </is>
      </c>
      <c r="I531" s="0" t="n">
        <v>0.82391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>
        <f>SUM(J531:AB531)</f>
        <v/>
      </c>
    </row>
    <row r="532">
      <c r="A532" s="0" t="inlineStr">
        <is>
          <t>Limosilactobacillus_oris</t>
        </is>
      </c>
      <c r="B532" s="0" t="inlineStr">
        <is>
          <t>Bacillota</t>
        </is>
      </c>
      <c r="C532" s="0" t="inlineStr">
        <is>
          <t>Bacilli</t>
        </is>
      </c>
      <c r="D532" s="0" t="inlineStr">
        <is>
          <t>Lactobacillales</t>
        </is>
      </c>
      <c r="E532" s="0" t="inlineStr">
        <is>
          <t>Lactobacillaceae</t>
        </is>
      </c>
      <c r="F532" s="0" t="inlineStr">
        <is>
          <t>Limosilactobacillus</t>
        </is>
      </c>
      <c r="G532" s="0" t="inlineStr">
        <is>
          <t>Limosilactobacillus oris</t>
        </is>
      </c>
      <c r="H532" s="0" t="inlineStr">
        <is>
          <t>Genus</t>
        </is>
      </c>
      <c r="I532" s="0" t="n">
        <v>0.16229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</v>
      </c>
      <c r="R532" s="0" t="n">
        <v>4</v>
      </c>
      <c r="S532" s="0" t="n">
        <v>1</v>
      </c>
      <c r="T532" s="0" t="n">
        <v>0</v>
      </c>
      <c r="U532" s="0" t="n">
        <v>2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4</v>
      </c>
      <c r="AC532" s="0">
        <f>SUM(J532:AB532)</f>
        <v/>
      </c>
    </row>
    <row r="533">
      <c r="A533" s="0" t="inlineStr">
        <is>
          <t>Campylobacter_devanensis</t>
        </is>
      </c>
      <c r="B533" s="0" t="inlineStr">
        <is>
          <t>Campylobacterota</t>
        </is>
      </c>
      <c r="C533" s="0" t="inlineStr">
        <is>
          <t>Epsilonproteobacteria</t>
        </is>
      </c>
      <c r="D533" s="0" t="inlineStr">
        <is>
          <t>Campylobacterales</t>
        </is>
      </c>
      <c r="E533" s="0" t="inlineStr">
        <is>
          <t>Campylobacteraceae</t>
        </is>
      </c>
      <c r="F533" s="0" t="inlineStr">
        <is>
          <t>Campylobacter</t>
        </is>
      </c>
      <c r="G533" s="0" t="inlineStr">
        <is>
          <t>Campylobacter devanensis</t>
        </is>
      </c>
      <c r="H533" s="0" t="inlineStr">
        <is>
          <t>Phylum</t>
        </is>
      </c>
      <c r="I533" s="0" t="n">
        <v>0.7843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1</v>
      </c>
      <c r="AC533" s="0">
        <f>SUM(J533:AB533)</f>
        <v/>
      </c>
    </row>
    <row r="534">
      <c r="A534" s="0" t="inlineStr">
        <is>
          <t>Kosakonia_oryzendophytica</t>
        </is>
      </c>
      <c r="B534" s="0" t="inlineStr">
        <is>
          <t>Pseudomonadota</t>
        </is>
      </c>
      <c r="C534" s="0" t="inlineStr">
        <is>
          <t>Gammaproteobacteria</t>
        </is>
      </c>
      <c r="D534" s="0" t="inlineStr">
        <is>
          <t>Enterobacterales</t>
        </is>
      </c>
      <c r="E534" s="0" t="inlineStr">
        <is>
          <t>Enterobacteriaceae</t>
        </is>
      </c>
      <c r="F534" s="0" t="inlineStr">
        <is>
          <t>Kosakonia</t>
        </is>
      </c>
      <c r="G534" s="0" t="inlineStr">
        <is>
          <t>Kosakonia oryzendophytica</t>
        </is>
      </c>
      <c r="H534" s="0" t="inlineStr">
        <is>
          <t>Phylum</t>
        </is>
      </c>
      <c r="I534" s="0" t="n">
        <v>0.8344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>
        <f>SUM(J534:AB534)</f>
        <v/>
      </c>
    </row>
    <row r="535">
      <c r="A535" s="0" t="inlineStr">
        <is>
          <t>Agromyces_humatus</t>
        </is>
      </c>
      <c r="B535" s="0" t="inlineStr">
        <is>
          <t>Actinomycetota</t>
        </is>
      </c>
      <c r="C535" s="0" t="inlineStr">
        <is>
          <t>Actinomycetes</t>
        </is>
      </c>
      <c r="D535" s="0" t="inlineStr">
        <is>
          <t>Micrococcales</t>
        </is>
      </c>
      <c r="E535" s="0" t="inlineStr">
        <is>
          <t>Microbacteriaceae</t>
        </is>
      </c>
      <c r="F535" s="0" t="inlineStr">
        <is>
          <t>Agromyces</t>
        </is>
      </c>
      <c r="G535" s="0" t="inlineStr">
        <is>
          <t>Agromyces humatus</t>
        </is>
      </c>
      <c r="H535" s="0" t="inlineStr">
        <is>
          <t>Phylum</t>
        </is>
      </c>
      <c r="I535" s="0" t="n">
        <v>0.69926</v>
      </c>
      <c r="J535" s="0" t="n">
        <v>0</v>
      </c>
      <c r="K535" s="0" t="n">
        <v>0</v>
      </c>
      <c r="L535" s="0" t="n">
        <v>1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>
        <f>SUM(J535:AB535)</f>
        <v/>
      </c>
    </row>
    <row r="536">
      <c r="A536" s="0" t="inlineStr">
        <is>
          <t>Slackia_exigua</t>
        </is>
      </c>
      <c r="B536" s="0" t="inlineStr">
        <is>
          <t>Actinomycetota</t>
        </is>
      </c>
      <c r="C536" s="0" t="inlineStr">
        <is>
          <t>Coriobacteriia</t>
        </is>
      </c>
      <c r="D536" s="0" t="inlineStr">
        <is>
          <t>Eggerthellales</t>
        </is>
      </c>
      <c r="E536" s="0" t="inlineStr">
        <is>
          <t>Eggerthellaceae</t>
        </is>
      </c>
      <c r="F536" s="0" t="inlineStr">
        <is>
          <t>Slackia</t>
        </is>
      </c>
      <c r="G536" s="0" t="inlineStr">
        <is>
          <t>Slackia exigua</t>
        </is>
      </c>
      <c r="H536" s="0" t="inlineStr">
        <is>
          <t>Phylum</t>
        </is>
      </c>
      <c r="I536" s="0" t="n">
        <v>0.79878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1</v>
      </c>
      <c r="AB536" s="0" t="n">
        <v>0</v>
      </c>
      <c r="AC536" s="0">
        <f>SUM(J536:AB536)</f>
        <v/>
      </c>
    </row>
    <row r="537">
      <c r="A537" s="0" t="inlineStr">
        <is>
          <t>Kordiimonas_</t>
        </is>
      </c>
      <c r="B537" s="0" t="inlineStr">
        <is>
          <t>Pseudomonadota</t>
        </is>
      </c>
      <c r="C537" s="0" t="inlineStr">
        <is>
          <t>Alphaproteobacteria</t>
        </is>
      </c>
      <c r="D537" s="0" t="inlineStr">
        <is>
          <t>Kordiimonadales</t>
        </is>
      </c>
      <c r="E537" s="0" t="inlineStr">
        <is>
          <t>Kordiimonadaceae</t>
        </is>
      </c>
      <c r="F537" s="0" t="inlineStr">
        <is>
          <t xml:space="preserve">Kordiimonas </t>
        </is>
      </c>
      <c r="G537" s="0" t="inlineStr">
        <is>
          <t>NA</t>
        </is>
      </c>
      <c r="H537" s="0" t="inlineStr">
        <is>
          <t>Phylum</t>
        </is>
      </c>
      <c r="I537" s="0" t="n">
        <v>0.58084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1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>
        <f>SUM(J537:AB537)</f>
        <v/>
      </c>
    </row>
    <row r="538">
      <c r="A538" s="0" t="inlineStr">
        <is>
          <t>unclassified_Synechocystis</t>
        </is>
      </c>
      <c r="B538" s="0" t="inlineStr">
        <is>
          <t>Cyanobacteriota</t>
        </is>
      </c>
      <c r="C538" s="0" t="inlineStr">
        <is>
          <t>Cyanophyceae</t>
        </is>
      </c>
      <c r="D538" s="0" t="inlineStr">
        <is>
          <t>Synechococcales</t>
        </is>
      </c>
      <c r="E538" s="0" t="inlineStr">
        <is>
          <t>Merismopediaceae</t>
        </is>
      </c>
      <c r="F538" s="0" t="inlineStr">
        <is>
          <t>Synechocystis</t>
        </is>
      </c>
      <c r="G538" s="0" t="inlineStr">
        <is>
          <t>unclassified Synechocystis</t>
        </is>
      </c>
      <c r="H538" s="0" t="inlineStr">
        <is>
          <t>Phylum</t>
        </is>
      </c>
      <c r="I538" s="0" t="n">
        <v>0.65239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1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>
        <f>SUM(J538:AB538)</f>
        <v/>
      </c>
    </row>
    <row r="539">
      <c r="A539" s="0" t="inlineStr">
        <is>
          <t>Olivibacter_</t>
        </is>
      </c>
      <c r="B539" s="0" t="inlineStr">
        <is>
          <t>Bacteroidota</t>
        </is>
      </c>
      <c r="C539" s="0" t="inlineStr">
        <is>
          <t>Sphingobacteriia</t>
        </is>
      </c>
      <c r="D539" s="0" t="inlineStr">
        <is>
          <t>Sphingobacteriales</t>
        </is>
      </c>
      <c r="E539" s="0" t="inlineStr">
        <is>
          <t>Sphingobacteriaceae</t>
        </is>
      </c>
      <c r="F539" s="0" t="inlineStr">
        <is>
          <t xml:space="preserve">Olivibacter </t>
        </is>
      </c>
      <c r="G539" s="0" t="inlineStr">
        <is>
          <t>NA</t>
        </is>
      </c>
      <c r="H539" s="0" t="inlineStr">
        <is>
          <t>Phylum</t>
        </is>
      </c>
      <c r="I539" s="0" t="n">
        <v>0.89239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1</v>
      </c>
      <c r="AC539" s="0">
        <f>SUM(J539:AB539)</f>
        <v/>
      </c>
    </row>
    <row r="540">
      <c r="A540" s="0" t="inlineStr">
        <is>
          <t>Bifidobacterium_adolescentis</t>
        </is>
      </c>
      <c r="B540" s="0" t="inlineStr">
        <is>
          <t>Actinomycetota</t>
        </is>
      </c>
      <c r="C540" s="0" t="inlineStr">
        <is>
          <t>Actinomycetes</t>
        </is>
      </c>
      <c r="D540" s="0" t="inlineStr">
        <is>
          <t>Bifidobacteriales</t>
        </is>
      </c>
      <c r="E540" s="0" t="inlineStr">
        <is>
          <t>Bifidobacteriaceae</t>
        </is>
      </c>
      <c r="F540" s="0" t="inlineStr">
        <is>
          <t>Bifidobacterium</t>
        </is>
      </c>
      <c r="G540" s="0" t="inlineStr">
        <is>
          <t>Bifidobacterium adolescentis</t>
        </is>
      </c>
      <c r="H540" s="0" t="inlineStr">
        <is>
          <t>Phylum</t>
        </is>
      </c>
      <c r="I540" s="0" t="n">
        <v>0.80626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1</v>
      </c>
      <c r="AC540" s="0">
        <f>SUM(J540:AB540)</f>
        <v/>
      </c>
    </row>
    <row r="541">
      <c r="A541" s="0" t="inlineStr">
        <is>
          <t>Bacteroides_galacturonicus</t>
        </is>
      </c>
      <c r="B541" s="0" t="inlineStr">
        <is>
          <t>Bacteroidota</t>
        </is>
      </c>
      <c r="C541" s="0" t="inlineStr">
        <is>
          <t>Bacteroidia</t>
        </is>
      </c>
      <c r="D541" s="0" t="inlineStr">
        <is>
          <t>Bacteroidales</t>
        </is>
      </c>
      <c r="E541" s="0" t="inlineStr">
        <is>
          <t>Bacteroidaceae</t>
        </is>
      </c>
      <c r="F541" s="0" t="inlineStr">
        <is>
          <t>Bacteroides</t>
        </is>
      </c>
      <c r="G541" s="0" t="inlineStr">
        <is>
          <t>Bacteroides galacturonicus</t>
        </is>
      </c>
      <c r="H541" s="0" t="inlineStr">
        <is>
          <t>Phylum</t>
        </is>
      </c>
      <c r="I541" s="0" t="n">
        <v>0.68624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1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>
        <f>SUM(J541:AB541)</f>
        <v/>
      </c>
    </row>
    <row r="542">
      <c r="A542" s="0" t="inlineStr">
        <is>
          <t>Mycoplasma_</t>
        </is>
      </c>
      <c r="B542" s="0" t="inlineStr">
        <is>
          <t>Mycoplasmatota</t>
        </is>
      </c>
      <c r="C542" s="0" t="inlineStr">
        <is>
          <t>Mollicutes</t>
        </is>
      </c>
      <c r="D542" s="0" t="inlineStr">
        <is>
          <t>Mycoplasmatales</t>
        </is>
      </c>
      <c r="E542" s="0" t="inlineStr">
        <is>
          <t>Mycoplasmataceae</t>
        </is>
      </c>
      <c r="F542" s="0" t="inlineStr">
        <is>
          <t xml:space="preserve">Mycoplasma </t>
        </is>
      </c>
      <c r="G542" s="0" t="inlineStr">
        <is>
          <t>NA</t>
        </is>
      </c>
      <c r="H542" s="0" t="inlineStr">
        <is>
          <t>Phylum</t>
        </is>
      </c>
      <c r="I542" s="0" t="n">
        <v>0.87731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1</v>
      </c>
      <c r="AB542" s="0" t="n">
        <v>0</v>
      </c>
      <c r="AC542" s="0">
        <f>SUM(J542:AB542)</f>
        <v/>
      </c>
    </row>
    <row r="543">
      <c r="A543" s="0" t="inlineStr">
        <is>
          <t>Polyangium_jinanense</t>
        </is>
      </c>
      <c r="B543" s="0" t="inlineStr">
        <is>
          <t>Myxococcota</t>
        </is>
      </c>
      <c r="C543" s="0" t="inlineStr">
        <is>
          <t>NA</t>
        </is>
      </c>
      <c r="D543" s="0" t="inlineStr">
        <is>
          <t>Polyangiales</t>
        </is>
      </c>
      <c r="E543" s="0" t="inlineStr">
        <is>
          <t>Polyangiaceae</t>
        </is>
      </c>
      <c r="F543" s="0" t="inlineStr">
        <is>
          <t>Polyangium</t>
        </is>
      </c>
      <c r="G543" s="0" t="inlineStr">
        <is>
          <t>Polyangium jinanense</t>
        </is>
      </c>
      <c r="H543" s="0" t="inlineStr">
        <is>
          <t>Phylum</t>
        </is>
      </c>
      <c r="I543" s="0" t="n">
        <v>0.68414</v>
      </c>
      <c r="J543" s="0" t="n">
        <v>0</v>
      </c>
      <c r="K543" s="0" t="n">
        <v>0</v>
      </c>
      <c r="L543" s="0" t="n">
        <v>0</v>
      </c>
      <c r="M543" s="0" t="n">
        <v>1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>
        <f>SUM(J543:AB543)</f>
        <v/>
      </c>
    </row>
    <row r="544">
      <c r="A544" s="0" t="inlineStr">
        <is>
          <t>Pluralibacter_gergoviae</t>
        </is>
      </c>
      <c r="B544" s="0" t="inlineStr">
        <is>
          <t>Pseudomonadota</t>
        </is>
      </c>
      <c r="C544" s="0" t="inlineStr">
        <is>
          <t>Gammaproteobacteria</t>
        </is>
      </c>
      <c r="D544" s="0" t="inlineStr">
        <is>
          <t>Enterobacterales</t>
        </is>
      </c>
      <c r="E544" s="0" t="inlineStr">
        <is>
          <t>Enterobacteriaceae</t>
        </is>
      </c>
      <c r="F544" s="0" t="inlineStr">
        <is>
          <t>Pluralibacter</t>
        </is>
      </c>
      <c r="G544" s="0" t="inlineStr">
        <is>
          <t>Pluralibacter gergoviae</t>
        </is>
      </c>
      <c r="H544" s="0" t="inlineStr">
        <is>
          <t>Phylum</t>
        </is>
      </c>
      <c r="I544" s="0" t="n">
        <v>0.82026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1</v>
      </c>
      <c r="AC544" s="0">
        <f>SUM(J544:AB544)</f>
        <v/>
      </c>
    </row>
    <row r="545">
      <c r="A545" s="0" t="inlineStr">
        <is>
          <t>Bifidobacterium_merycicum</t>
        </is>
      </c>
      <c r="B545" s="0" t="inlineStr">
        <is>
          <t>Actinomycetota</t>
        </is>
      </c>
      <c r="C545" s="0" t="inlineStr">
        <is>
          <t>Actinomycetes</t>
        </is>
      </c>
      <c r="D545" s="0" t="inlineStr">
        <is>
          <t>Bifidobacteriales</t>
        </is>
      </c>
      <c r="E545" s="0" t="inlineStr">
        <is>
          <t>Bifidobacteriaceae</t>
        </is>
      </c>
      <c r="F545" s="0" t="inlineStr">
        <is>
          <t>Bifidobacterium</t>
        </is>
      </c>
      <c r="G545" s="0" t="inlineStr">
        <is>
          <t>Bifidobacterium merycicum</t>
        </is>
      </c>
      <c r="H545" s="0" t="inlineStr">
        <is>
          <t>Phylum</t>
        </is>
      </c>
      <c r="I545" s="0" t="n">
        <v>0.7917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1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>
        <f>SUM(J545:AB545)</f>
        <v/>
      </c>
    </row>
    <row r="546">
      <c r="A546" s="0" t="inlineStr">
        <is>
          <t>Poseidonibacter_lekithochrous</t>
        </is>
      </c>
      <c r="B546" s="0" t="inlineStr">
        <is>
          <t>Campylobacterota</t>
        </is>
      </c>
      <c r="C546" s="0" t="inlineStr">
        <is>
          <t>Epsilonproteobacteria</t>
        </is>
      </c>
      <c r="D546" s="0" t="inlineStr">
        <is>
          <t>Campylobacterales</t>
        </is>
      </c>
      <c r="E546" s="0" t="inlineStr">
        <is>
          <t>Arcobacteraceae</t>
        </is>
      </c>
      <c r="F546" s="0" t="inlineStr">
        <is>
          <t>Poseidonibacter</t>
        </is>
      </c>
      <c r="G546" s="0" t="inlineStr">
        <is>
          <t>Poseidonibacter lekithochrous</t>
        </is>
      </c>
      <c r="H546" s="0" t="inlineStr">
        <is>
          <t>Phylum</t>
        </is>
      </c>
      <c r="I546" s="0" t="n">
        <v>0.71489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1</v>
      </c>
      <c r="AC546" s="0">
        <f>SUM(J546:AB546)</f>
        <v/>
      </c>
    </row>
    <row r="547">
      <c r="A547" s="0" t="inlineStr">
        <is>
          <t>Bacteroides_intestinalis</t>
        </is>
      </c>
      <c r="B547" s="0" t="inlineStr">
        <is>
          <t>Bacteroidota</t>
        </is>
      </c>
      <c r="C547" s="0" t="inlineStr">
        <is>
          <t>Bacteroidia</t>
        </is>
      </c>
      <c r="D547" s="0" t="inlineStr">
        <is>
          <t>Bacteroidales</t>
        </is>
      </c>
      <c r="E547" s="0" t="inlineStr">
        <is>
          <t>Bacteroidaceae</t>
        </is>
      </c>
      <c r="F547" s="0" t="inlineStr">
        <is>
          <t>Bacteroides</t>
        </is>
      </c>
      <c r="G547" s="0" t="inlineStr">
        <is>
          <t>Bacteroides intestinalis</t>
        </is>
      </c>
      <c r="H547" s="0" t="inlineStr">
        <is>
          <t>Phylum</t>
        </is>
      </c>
      <c r="I547" s="0" t="n">
        <v>0.91732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1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>
        <f>SUM(J547:AB547)</f>
        <v/>
      </c>
    </row>
    <row r="548">
      <c r="A548" s="0" t="inlineStr">
        <is>
          <t>Taylorella_asinigenitalis</t>
        </is>
      </c>
      <c r="B548" s="0" t="inlineStr">
        <is>
          <t>Pseudomonadota</t>
        </is>
      </c>
      <c r="C548" s="0" t="inlineStr">
        <is>
          <t>Betaproteobacteria</t>
        </is>
      </c>
      <c r="D548" s="0" t="inlineStr">
        <is>
          <t>Burkholderiales</t>
        </is>
      </c>
      <c r="E548" s="0" t="inlineStr">
        <is>
          <t>Alcaligenaceae</t>
        </is>
      </c>
      <c r="F548" s="0" t="inlineStr">
        <is>
          <t>Taylorella</t>
        </is>
      </c>
      <c r="G548" s="0" t="inlineStr">
        <is>
          <t>Taylorella asinigenitalis</t>
        </is>
      </c>
      <c r="H548" s="0" t="inlineStr">
        <is>
          <t>Phylum</t>
        </is>
      </c>
      <c r="I548" s="0" t="n">
        <v>0.731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1</v>
      </c>
      <c r="S548" s="0" t="n">
        <v>0</v>
      </c>
      <c r="T548" s="0" t="n">
        <v>1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>
        <f>SUM(J548:AB548)</f>
        <v/>
      </c>
    </row>
    <row r="549">
      <c r="A549" s="0" t="inlineStr">
        <is>
          <t>Gracilimonas_tropica</t>
        </is>
      </c>
      <c r="B549" s="0" t="inlineStr">
        <is>
          <t>Balneolota</t>
        </is>
      </c>
      <c r="C549" s="0" t="inlineStr">
        <is>
          <t>Balneolia</t>
        </is>
      </c>
      <c r="D549" s="0" t="inlineStr">
        <is>
          <t>Balneolales</t>
        </is>
      </c>
      <c r="E549" s="0" t="inlineStr">
        <is>
          <t>Balneolaceae</t>
        </is>
      </c>
      <c r="F549" s="0" t="inlineStr">
        <is>
          <t>Gracilimonas</t>
        </is>
      </c>
      <c r="G549" s="0" t="inlineStr">
        <is>
          <t>Gracilimonas tropica</t>
        </is>
      </c>
      <c r="H549" s="0" t="inlineStr">
        <is>
          <t>Phylum</t>
        </is>
      </c>
      <c r="I549" s="0" t="n">
        <v>0.7638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>
        <f>SUM(J549:AB549)</f>
        <v/>
      </c>
    </row>
    <row r="550">
      <c r="A550" s="0" t="inlineStr">
        <is>
          <t>Acholeplasma_equifetale</t>
        </is>
      </c>
      <c r="B550" s="0" t="inlineStr">
        <is>
          <t>Mycoplasmatota</t>
        </is>
      </c>
      <c r="C550" s="0" t="inlineStr">
        <is>
          <t>Mollicutes</t>
        </is>
      </c>
      <c r="D550" s="0" t="inlineStr">
        <is>
          <t>Acholeplasmatales</t>
        </is>
      </c>
      <c r="E550" s="0" t="inlineStr">
        <is>
          <t>Acholeplasmataceae</t>
        </is>
      </c>
      <c r="F550" s="0" t="inlineStr">
        <is>
          <t>Acholeplasma</t>
        </is>
      </c>
      <c r="G550" s="0" t="inlineStr">
        <is>
          <t>Acholeplasma equifetale</t>
        </is>
      </c>
      <c r="H550" s="0" t="inlineStr">
        <is>
          <t>Phylum</t>
        </is>
      </c>
      <c r="I550" s="0" t="n">
        <v>0.61454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>
        <f>SUM(J550:AB550)</f>
        <v/>
      </c>
    </row>
    <row r="551">
      <c r="A551" s="0" t="inlineStr">
        <is>
          <t>Microcystis_aeruginosa</t>
        </is>
      </c>
      <c r="B551" s="0" t="inlineStr">
        <is>
          <t>Cyanobacteriota</t>
        </is>
      </c>
      <c r="C551" s="0" t="inlineStr">
        <is>
          <t>Cyanophyceae</t>
        </is>
      </c>
      <c r="D551" s="0" t="inlineStr">
        <is>
          <t>Chroococcales</t>
        </is>
      </c>
      <c r="E551" s="0" t="inlineStr">
        <is>
          <t>Microcystaceae</t>
        </is>
      </c>
      <c r="F551" s="0" t="inlineStr">
        <is>
          <t>Microcystis</t>
        </is>
      </c>
      <c r="G551" s="0" t="inlineStr">
        <is>
          <t>Microcystis aeruginosa</t>
        </is>
      </c>
      <c r="H551" s="0" t="inlineStr">
        <is>
          <t>Phylum</t>
        </is>
      </c>
      <c r="I551" s="0" t="n">
        <v>0.67646</v>
      </c>
      <c r="J551" s="0" t="n">
        <v>0</v>
      </c>
      <c r="K551" s="0" t="n">
        <v>0</v>
      </c>
      <c r="L551" s="0" t="n">
        <v>1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>
        <f>SUM(J551:AB551)</f>
        <v/>
      </c>
    </row>
    <row r="552">
      <c r="A552" s="0" t="inlineStr">
        <is>
          <t>Bifidobacterium_canis</t>
        </is>
      </c>
      <c r="B552" s="0" t="inlineStr">
        <is>
          <t>Actinomycetota</t>
        </is>
      </c>
      <c r="C552" s="0" t="inlineStr">
        <is>
          <t>Actinomycetes</t>
        </is>
      </c>
      <c r="D552" s="0" t="inlineStr">
        <is>
          <t>Bifidobacteriales</t>
        </is>
      </c>
      <c r="E552" s="0" t="inlineStr">
        <is>
          <t>Bifidobacteriaceae</t>
        </is>
      </c>
      <c r="F552" s="0" t="inlineStr">
        <is>
          <t>Bifidobacterium</t>
        </is>
      </c>
      <c r="G552" s="0" t="inlineStr">
        <is>
          <t>Bifidobacterium canis</t>
        </is>
      </c>
      <c r="H552" s="0" t="inlineStr">
        <is>
          <t>Phylum</t>
        </is>
      </c>
      <c r="I552" s="0" t="n">
        <v>0.78964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1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>
        <f>SUM(J552:AB552)</f>
        <v/>
      </c>
    </row>
    <row r="553">
      <c r="A553" s="0" t="inlineStr">
        <is>
          <t>Bacteroides_stercorirosoris</t>
        </is>
      </c>
      <c r="B553" s="0" t="inlineStr">
        <is>
          <t>Bacteroidota</t>
        </is>
      </c>
      <c r="C553" s="0" t="inlineStr">
        <is>
          <t>Bacteroidia</t>
        </is>
      </c>
      <c r="D553" s="0" t="inlineStr">
        <is>
          <t>Bacteroidales</t>
        </is>
      </c>
      <c r="E553" s="0" t="inlineStr">
        <is>
          <t>Bacteroidaceae</t>
        </is>
      </c>
      <c r="F553" s="0" t="inlineStr">
        <is>
          <t>Bacteroides</t>
        </is>
      </c>
      <c r="G553" s="0" t="inlineStr">
        <is>
          <t>Bacteroides stercorirosoris</t>
        </is>
      </c>
      <c r="H553" s="0" t="inlineStr">
        <is>
          <t>Phylum</t>
        </is>
      </c>
      <c r="I553" s="0" t="n">
        <v>0.91879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1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>
        <f>SUM(J553:AB553)</f>
        <v/>
      </c>
    </row>
    <row r="554">
      <c r="A554" s="0" t="inlineStr">
        <is>
          <t>Acinetobacter_guillouiae</t>
        </is>
      </c>
      <c r="B554" s="0" t="inlineStr">
        <is>
          <t>Pseudomonadota</t>
        </is>
      </c>
      <c r="C554" s="0" t="inlineStr">
        <is>
          <t>Gammaproteobacteria</t>
        </is>
      </c>
      <c r="D554" s="0" t="inlineStr">
        <is>
          <t>Moraxellales</t>
        </is>
      </c>
      <c r="E554" s="0" t="inlineStr">
        <is>
          <t>Moraxellaceae</t>
        </is>
      </c>
      <c r="F554" s="0" t="inlineStr">
        <is>
          <t>Acinetobacter</t>
        </is>
      </c>
      <c r="G554" s="0" t="inlineStr">
        <is>
          <t>Acinetobacter guillouiae</t>
        </is>
      </c>
      <c r="H554" s="0" t="inlineStr">
        <is>
          <t>Phylum</t>
        </is>
      </c>
      <c r="I554" s="0" t="n">
        <v>0.72542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1</v>
      </c>
      <c r="AC554" s="0">
        <f>SUM(J554:AB554)</f>
        <v/>
      </c>
    </row>
    <row r="555">
      <c r="A555" s="0" t="inlineStr">
        <is>
          <t>Oceanospirillum_linum</t>
        </is>
      </c>
      <c r="B555" s="0" t="inlineStr">
        <is>
          <t>Pseudomonadota</t>
        </is>
      </c>
      <c r="C555" s="0" t="inlineStr">
        <is>
          <t>Gammaproteobacteria</t>
        </is>
      </c>
      <c r="D555" s="0" t="inlineStr">
        <is>
          <t>Oceanospirillales</t>
        </is>
      </c>
      <c r="E555" s="0" t="inlineStr">
        <is>
          <t>Oceanospirillaceae</t>
        </is>
      </c>
      <c r="F555" s="0" t="inlineStr">
        <is>
          <t>Oceanospirillum</t>
        </is>
      </c>
      <c r="G555" s="0" t="inlineStr">
        <is>
          <t>Oceanospirillum linum</t>
        </is>
      </c>
      <c r="H555" s="0" t="inlineStr">
        <is>
          <t>Phylum</t>
        </is>
      </c>
      <c r="I555" s="0" t="n">
        <v>0.77817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1</v>
      </c>
      <c r="AC555" s="0">
        <f>SUM(J555:AB555)</f>
        <v/>
      </c>
    </row>
    <row r="556">
      <c r="A556" s="0" t="inlineStr">
        <is>
          <t>Sutterella_megalosphaeroides</t>
        </is>
      </c>
      <c r="B556" s="0" t="inlineStr">
        <is>
          <t>Pseudomonadota</t>
        </is>
      </c>
      <c r="C556" s="0" t="inlineStr">
        <is>
          <t>Betaproteobacteria</t>
        </is>
      </c>
      <c r="D556" s="0" t="inlineStr">
        <is>
          <t>Burkholderiales</t>
        </is>
      </c>
      <c r="E556" s="0" t="inlineStr">
        <is>
          <t>Sutterellaceae</t>
        </is>
      </c>
      <c r="F556" s="0" t="inlineStr">
        <is>
          <t>Sutterella</t>
        </is>
      </c>
      <c r="G556" s="0" t="inlineStr">
        <is>
          <t>Sutterella megalosphaeroides</t>
        </is>
      </c>
      <c r="H556" s="0" t="inlineStr">
        <is>
          <t>Phylum</t>
        </is>
      </c>
      <c r="I556" s="0" t="n">
        <v>0.73581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>
        <f>SUM(J556:AB556)</f>
        <v/>
      </c>
    </row>
    <row r="557">
      <c r="A557" s="0" t="inlineStr">
        <is>
          <t>Methylobacterium_</t>
        </is>
      </c>
      <c r="B557" s="0" t="inlineStr">
        <is>
          <t>Pseudomonadota</t>
        </is>
      </c>
      <c r="C557" s="0" t="inlineStr">
        <is>
          <t>Alphaproteobacteria</t>
        </is>
      </c>
      <c r="D557" s="0" t="inlineStr">
        <is>
          <t>Hyphomicrobiales</t>
        </is>
      </c>
      <c r="E557" s="0" t="inlineStr">
        <is>
          <t>Methylobacteriaceae</t>
        </is>
      </c>
      <c r="F557" s="0" t="inlineStr">
        <is>
          <t xml:space="preserve">Methylobacterium </t>
        </is>
      </c>
      <c r="G557" s="0" t="inlineStr">
        <is>
          <t>NA</t>
        </is>
      </c>
      <c r="H557" s="0" t="inlineStr">
        <is>
          <t>Phylum</t>
        </is>
      </c>
      <c r="I557" s="0" t="n">
        <v>0.69785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>
        <f>SUM(J557:AB557)</f>
        <v/>
      </c>
    </row>
    <row r="558">
      <c r="A558" s="0" t="inlineStr">
        <is>
          <t>Atopobiaceae_bacterium</t>
        </is>
      </c>
      <c r="B558" s="0" t="inlineStr">
        <is>
          <t>Actinomycetota</t>
        </is>
      </c>
      <c r="C558" s="0" t="inlineStr">
        <is>
          <t>Coriobacteriia</t>
        </is>
      </c>
      <c r="D558" s="0" t="inlineStr">
        <is>
          <t>Coriobacteriales</t>
        </is>
      </c>
      <c r="E558" s="0" t="inlineStr">
        <is>
          <t>Atopobiaceae</t>
        </is>
      </c>
      <c r="F558" s="0" t="inlineStr">
        <is>
          <t>NA</t>
        </is>
      </c>
      <c r="G558" s="0" t="inlineStr">
        <is>
          <t>Atopobiaceae bacterium</t>
        </is>
      </c>
      <c r="H558" s="0" t="inlineStr">
        <is>
          <t>Phylum</t>
        </is>
      </c>
      <c r="I558" s="0" t="n">
        <v>0.66559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>
        <f>SUM(J558:AB558)</f>
        <v/>
      </c>
    </row>
    <row r="559">
      <c r="A559" s="0" t="inlineStr">
        <is>
          <t>Lactiplantibacillus_argentoratensis</t>
        </is>
      </c>
      <c r="B559" s="0" t="inlineStr">
        <is>
          <t>Bacillota</t>
        </is>
      </c>
      <c r="C559" s="0" t="inlineStr">
        <is>
          <t>Bacilli</t>
        </is>
      </c>
      <c r="D559" s="0" t="inlineStr">
        <is>
          <t>Lactobacillales</t>
        </is>
      </c>
      <c r="E559" s="0" t="inlineStr">
        <is>
          <t>Lactobacillaceae</t>
        </is>
      </c>
      <c r="F559" s="0" t="inlineStr">
        <is>
          <t>Lactiplantibacillus</t>
        </is>
      </c>
      <c r="G559" s="0" t="inlineStr">
        <is>
          <t>Lactiplantibacillus argentoratensis</t>
        </is>
      </c>
      <c r="H559" s="0" t="inlineStr">
        <is>
          <t>Species</t>
        </is>
      </c>
      <c r="I559" s="0" t="n">
        <v>0.0207</v>
      </c>
      <c r="J559" s="0" t="n">
        <v>52</v>
      </c>
      <c r="K559" s="0" t="n">
        <v>112</v>
      </c>
      <c r="L559" s="0" t="n">
        <v>151</v>
      </c>
      <c r="M559" s="0" t="n">
        <v>126</v>
      </c>
      <c r="N559" s="0" t="n">
        <v>180</v>
      </c>
      <c r="O559" s="0" t="n">
        <v>53</v>
      </c>
      <c r="P559" s="0" t="n">
        <v>182</v>
      </c>
      <c r="Q559" s="0" t="n">
        <v>70</v>
      </c>
      <c r="R559" s="0" t="n">
        <v>32</v>
      </c>
      <c r="S559" s="0" t="n">
        <v>123</v>
      </c>
      <c r="T559" s="0" t="n">
        <v>10</v>
      </c>
      <c r="U559" s="0" t="n">
        <v>24</v>
      </c>
      <c r="V559" s="0" t="n">
        <v>175</v>
      </c>
      <c r="W559" s="0" t="n">
        <v>25</v>
      </c>
      <c r="X559" s="0" t="n">
        <v>15</v>
      </c>
      <c r="Y559" s="0" t="n">
        <v>28</v>
      </c>
      <c r="Z559" s="0" t="n">
        <v>44</v>
      </c>
      <c r="AA559" s="0" t="n">
        <v>50</v>
      </c>
      <c r="AB559" s="0" t="n">
        <v>422</v>
      </c>
      <c r="AC559" s="0">
        <f>SUM(J559:AB559)</f>
        <v/>
      </c>
    </row>
    <row r="560">
      <c r="A560" s="0" t="inlineStr">
        <is>
          <t>Lactiplantibacillus_pentosus</t>
        </is>
      </c>
      <c r="B560" s="0" t="inlineStr">
        <is>
          <t>Bacillota</t>
        </is>
      </c>
      <c r="C560" s="0" t="inlineStr">
        <is>
          <t>Bacilli</t>
        </is>
      </c>
      <c r="D560" s="0" t="inlineStr">
        <is>
          <t>Lactobacillales</t>
        </is>
      </c>
      <c r="E560" s="0" t="inlineStr">
        <is>
          <t>Lactobacillaceae</t>
        </is>
      </c>
      <c r="F560" s="0" t="inlineStr">
        <is>
          <t>Lactiplantibacillus</t>
        </is>
      </c>
      <c r="G560" s="0" t="inlineStr">
        <is>
          <t>Lactiplantibacillus pentosus</t>
        </is>
      </c>
      <c r="H560" s="0" t="inlineStr">
        <is>
          <t>Species</t>
        </is>
      </c>
      <c r="I560" s="0" t="n">
        <v>0.009140000000000001</v>
      </c>
      <c r="J560" s="0" t="n">
        <v>8</v>
      </c>
      <c r="K560" s="0" t="n">
        <v>58</v>
      </c>
      <c r="L560" s="0" t="n">
        <v>157</v>
      </c>
      <c r="M560" s="0" t="n">
        <v>17</v>
      </c>
      <c r="N560" s="0" t="n">
        <v>21</v>
      </c>
      <c r="O560" s="0" t="n">
        <v>9</v>
      </c>
      <c r="P560" s="0" t="n">
        <v>43</v>
      </c>
      <c r="Q560" s="0" t="n">
        <v>6</v>
      </c>
      <c r="R560" s="0" t="n">
        <v>0</v>
      </c>
      <c r="S560" s="0" t="n">
        <v>8</v>
      </c>
      <c r="T560" s="0" t="n">
        <v>5</v>
      </c>
      <c r="U560" s="0" t="n">
        <v>32</v>
      </c>
      <c r="V560" s="0" t="n">
        <v>111</v>
      </c>
      <c r="W560" s="0" t="n">
        <v>10</v>
      </c>
      <c r="X560" s="0" t="n">
        <v>5</v>
      </c>
      <c r="Y560" s="0" t="n">
        <v>2</v>
      </c>
      <c r="Z560" s="0" t="n">
        <v>5</v>
      </c>
      <c r="AA560" s="0" t="n">
        <v>21</v>
      </c>
      <c r="AB560" s="0" t="n">
        <v>375</v>
      </c>
      <c r="AC560" s="0">
        <f>SUM(J560:AB560)</f>
        <v/>
      </c>
    </row>
    <row r="561">
      <c r="A561" s="0" t="inlineStr">
        <is>
          <t>Lactiplantibacillus_paraplantarum</t>
        </is>
      </c>
      <c r="B561" s="0" t="inlineStr">
        <is>
          <t>Bacillota</t>
        </is>
      </c>
      <c r="C561" s="0" t="inlineStr">
        <is>
          <t>Bacilli</t>
        </is>
      </c>
      <c r="D561" s="0" t="inlineStr">
        <is>
          <t>Lactobacillales</t>
        </is>
      </c>
      <c r="E561" s="0" t="inlineStr">
        <is>
          <t>Lactobacillaceae</t>
        </is>
      </c>
      <c r="F561" s="0" t="inlineStr">
        <is>
          <t>Lactiplantibacillus</t>
        </is>
      </c>
      <c r="G561" s="0" t="inlineStr">
        <is>
          <t>Lactiplantibacillus paraplantarum</t>
        </is>
      </c>
      <c r="H561" s="0" t="inlineStr">
        <is>
          <t>Species</t>
        </is>
      </c>
      <c r="I561" s="0" t="n">
        <v>0.00211</v>
      </c>
      <c r="J561" s="0" t="n">
        <v>17</v>
      </c>
      <c r="K561" s="0" t="n">
        <v>78</v>
      </c>
      <c r="L561" s="0" t="n">
        <v>76</v>
      </c>
      <c r="M561" s="0" t="n">
        <v>34</v>
      </c>
      <c r="N561" s="0" t="n">
        <v>57</v>
      </c>
      <c r="O561" s="0" t="n">
        <v>19</v>
      </c>
      <c r="P561" s="0" t="n">
        <v>65</v>
      </c>
      <c r="Q561" s="0" t="n">
        <v>19</v>
      </c>
      <c r="R561" s="0" t="n">
        <v>11</v>
      </c>
      <c r="S561" s="0" t="n">
        <v>39</v>
      </c>
      <c r="T561" s="0" t="n">
        <v>11</v>
      </c>
      <c r="U561" s="0" t="n">
        <v>40</v>
      </c>
      <c r="V561" s="0" t="n">
        <v>91</v>
      </c>
      <c r="W561" s="0" t="n">
        <v>6</v>
      </c>
      <c r="X561" s="0" t="n">
        <v>15</v>
      </c>
      <c r="Y561" s="0" t="n">
        <v>40</v>
      </c>
      <c r="Z561" s="0" t="n">
        <v>26</v>
      </c>
      <c r="AA561" s="0" t="n">
        <v>37</v>
      </c>
      <c r="AB561" s="0" t="n">
        <v>223</v>
      </c>
      <c r="AC561" s="0">
        <f>SUM(J561:AB561)</f>
        <v/>
      </c>
    </row>
    <row r="562">
      <c r="A562" s="0" t="inlineStr">
        <is>
          <t>Lactiplantibacillus_fabifermentans</t>
        </is>
      </c>
      <c r="B562" s="0" t="inlineStr">
        <is>
          <t>Bacillota</t>
        </is>
      </c>
      <c r="C562" s="0" t="inlineStr">
        <is>
          <t>Bacilli</t>
        </is>
      </c>
      <c r="D562" s="0" t="inlineStr">
        <is>
          <t>Lactobacillales</t>
        </is>
      </c>
      <c r="E562" s="0" t="inlineStr">
        <is>
          <t>Lactobacillaceae</t>
        </is>
      </c>
      <c r="F562" s="0" t="inlineStr">
        <is>
          <t>Lactiplantibacillus</t>
        </is>
      </c>
      <c r="G562" s="0" t="inlineStr">
        <is>
          <t>Lactiplantibacillus fabifermentans</t>
        </is>
      </c>
      <c r="H562" s="0" t="inlineStr">
        <is>
          <t>Species</t>
        </is>
      </c>
      <c r="I562" s="0" t="inlineStr">
        <is>
          <t>NA</t>
        </is>
      </c>
      <c r="J562" s="0" t="n">
        <v>0</v>
      </c>
      <c r="K562" s="0" t="n">
        <v>7</v>
      </c>
      <c r="L562" s="0" t="n">
        <v>4</v>
      </c>
      <c r="M562" s="0" t="n">
        <v>0</v>
      </c>
      <c r="N562" s="0" t="n">
        <v>0</v>
      </c>
      <c r="O562" s="0" t="n">
        <v>0</v>
      </c>
      <c r="P562" s="0" t="n">
        <v>2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4</v>
      </c>
      <c r="V562" s="0" t="n">
        <v>2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13</v>
      </c>
      <c r="AC562" s="0">
        <f>SUM(J562:AB562)</f>
        <v/>
      </c>
    </row>
    <row r="563">
      <c r="A563" s="0" t="inlineStr">
        <is>
          <t>Lactiplantibacillus_daowaiensis</t>
        </is>
      </c>
      <c r="B563" s="0" t="inlineStr">
        <is>
          <t>Bacillota</t>
        </is>
      </c>
      <c r="C563" s="0" t="inlineStr">
        <is>
          <t>Bacilli</t>
        </is>
      </c>
      <c r="D563" s="0" t="inlineStr">
        <is>
          <t>Lactobacillales</t>
        </is>
      </c>
      <c r="E563" s="0" t="inlineStr">
        <is>
          <t>Lactobacillaceae</t>
        </is>
      </c>
      <c r="F563" s="0" t="inlineStr">
        <is>
          <t>Lactiplantibacillus</t>
        </is>
      </c>
      <c r="G563" s="0" t="inlineStr">
        <is>
          <t>Lactiplantibacillus daowaiensis</t>
        </is>
      </c>
      <c r="H563" s="0" t="inlineStr">
        <is>
          <t>Species</t>
        </is>
      </c>
      <c r="I563" s="0" t="n">
        <v>0.01653</v>
      </c>
      <c r="J563" s="0" t="n">
        <v>0</v>
      </c>
      <c r="K563" s="0" t="n">
        <v>0</v>
      </c>
      <c r="L563" s="0" t="n">
        <v>6</v>
      </c>
      <c r="M563" s="0" t="n">
        <v>2</v>
      </c>
      <c r="N563" s="0" t="n">
        <v>0</v>
      </c>
      <c r="O563" s="0" t="n">
        <v>0</v>
      </c>
      <c r="P563" s="0" t="n">
        <v>3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>
        <f>SUM(J563:AB563)</f>
        <v/>
      </c>
    </row>
    <row r="564">
      <c r="A564" s="0" t="inlineStr">
        <is>
          <t>Lactiplantibacillus_garii</t>
        </is>
      </c>
      <c r="B564" s="0" t="inlineStr">
        <is>
          <t>Bacillota</t>
        </is>
      </c>
      <c r="C564" s="0" t="inlineStr">
        <is>
          <t>Bacilli</t>
        </is>
      </c>
      <c r="D564" s="0" t="inlineStr">
        <is>
          <t>Lactobacillales</t>
        </is>
      </c>
      <c r="E564" s="0" t="inlineStr">
        <is>
          <t>Lactobacillaceae</t>
        </is>
      </c>
      <c r="F564" s="0" t="inlineStr">
        <is>
          <t>Lactiplantibacillus</t>
        </is>
      </c>
      <c r="G564" s="0" t="inlineStr">
        <is>
          <t>Lactiplantibacillus garii</t>
        </is>
      </c>
      <c r="H564" s="0" t="inlineStr">
        <is>
          <t>Species</t>
        </is>
      </c>
      <c r="I564" s="0" t="n">
        <v>0.009900000000000001</v>
      </c>
      <c r="J564" s="0" t="n">
        <v>0</v>
      </c>
      <c r="K564" s="0" t="n">
        <v>2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2</v>
      </c>
      <c r="AC564" s="0">
        <f>SUM(J564:AB564)</f>
        <v/>
      </c>
    </row>
    <row r="565">
      <c r="A565" s="0" t="inlineStr">
        <is>
          <t>Lactiplantibacillus_herbarum</t>
        </is>
      </c>
      <c r="B565" s="0" t="inlineStr">
        <is>
          <t>Bacillota</t>
        </is>
      </c>
      <c r="C565" s="0" t="inlineStr">
        <is>
          <t>Bacilli</t>
        </is>
      </c>
      <c r="D565" s="0" t="inlineStr">
        <is>
          <t>Lactobacillales</t>
        </is>
      </c>
      <c r="E565" s="0" t="inlineStr">
        <is>
          <t>Lactobacillaceae</t>
        </is>
      </c>
      <c r="F565" s="0" t="inlineStr">
        <is>
          <t>Lactiplantibacillus</t>
        </is>
      </c>
      <c r="G565" s="0" t="inlineStr">
        <is>
          <t>Lactiplantibacillus herbarum</t>
        </is>
      </c>
      <c r="H565" s="0" t="inlineStr">
        <is>
          <t>Species</t>
        </is>
      </c>
      <c r="I565" s="0" t="n">
        <v>0.00825</v>
      </c>
      <c r="J565" s="0" t="n">
        <v>0</v>
      </c>
      <c r="K565" s="0" t="n">
        <v>1</v>
      </c>
      <c r="L565" s="0" t="n">
        <v>2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1</v>
      </c>
      <c r="S565" s="0" t="n">
        <v>2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2</v>
      </c>
      <c r="Z565" s="0" t="n">
        <v>0</v>
      </c>
      <c r="AA565" s="0" t="n">
        <v>0</v>
      </c>
      <c r="AB565" s="0" t="n">
        <v>4</v>
      </c>
      <c r="AC565" s="0">
        <f>SUM(J565:AB565)</f>
        <v/>
      </c>
    </row>
    <row r="566">
      <c r="A566" s="0" t="inlineStr">
        <is>
          <t>Lactiplantibacillus_modestisalitolerans</t>
        </is>
      </c>
      <c r="B566" s="0" t="inlineStr">
        <is>
          <t>Bacillota</t>
        </is>
      </c>
      <c r="C566" s="0" t="inlineStr">
        <is>
          <t>Bacilli</t>
        </is>
      </c>
      <c r="D566" s="0" t="inlineStr">
        <is>
          <t>Lactobacillales</t>
        </is>
      </c>
      <c r="E566" s="0" t="inlineStr">
        <is>
          <t>Lactobacillaceae</t>
        </is>
      </c>
      <c r="F566" s="0" t="inlineStr">
        <is>
          <t>Lactiplantibacillus</t>
        </is>
      </c>
      <c r="G566" s="0" t="inlineStr">
        <is>
          <t>Lactiplantibacillus modestisalitolerans</t>
        </is>
      </c>
      <c r="H566" s="0" t="inlineStr">
        <is>
          <t>Species</t>
        </is>
      </c>
      <c r="I566" s="0" t="n">
        <v>0.01625</v>
      </c>
      <c r="J566" s="0" t="n">
        <v>0</v>
      </c>
      <c r="K566" s="0" t="n">
        <v>0</v>
      </c>
      <c r="L566" s="0" t="n">
        <v>1</v>
      </c>
      <c r="M566" s="0" t="n">
        <v>0</v>
      </c>
      <c r="N566" s="0" t="n">
        <v>0</v>
      </c>
      <c r="O566" s="0" t="n">
        <v>0</v>
      </c>
      <c r="P566" s="0" t="n">
        <v>1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3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1</v>
      </c>
      <c r="AB566" s="0" t="n">
        <v>2</v>
      </c>
      <c r="AC566" s="0">
        <f>SUM(J566:AB566)</f>
        <v/>
      </c>
    </row>
    <row r="567">
      <c r="A567" s="0" t="inlineStr">
        <is>
          <t>Lactiplantibacillus_dongliensis</t>
        </is>
      </c>
      <c r="B567" s="0" t="inlineStr">
        <is>
          <t>Bacillota</t>
        </is>
      </c>
      <c r="C567" s="0" t="inlineStr">
        <is>
          <t>Bacilli</t>
        </is>
      </c>
      <c r="D567" s="0" t="inlineStr">
        <is>
          <t>Lactobacillales</t>
        </is>
      </c>
      <c r="E567" s="0" t="inlineStr">
        <is>
          <t>Lactobacillaceae</t>
        </is>
      </c>
      <c r="F567" s="0" t="inlineStr">
        <is>
          <t>Lactiplantibacillus</t>
        </is>
      </c>
      <c r="G567" s="0" t="inlineStr">
        <is>
          <t>Lactiplantibacillus dongliensis</t>
        </is>
      </c>
      <c r="H567" s="0" t="inlineStr">
        <is>
          <t>Species</t>
        </is>
      </c>
      <c r="I567" s="0" t="n">
        <v>0.01309</v>
      </c>
      <c r="J567" s="0" t="n">
        <v>0</v>
      </c>
      <c r="K567" s="0" t="n">
        <v>4</v>
      </c>
      <c r="L567" s="0" t="n">
        <v>2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5</v>
      </c>
      <c r="AC567" s="0">
        <f>SUM(J567:AB567)</f>
        <v/>
      </c>
    </row>
    <row r="568">
      <c r="A568" s="0" t="inlineStr">
        <is>
          <t>Lactiplantibacillus_songbeiensis</t>
        </is>
      </c>
      <c r="B568" s="0" t="inlineStr">
        <is>
          <t>Bacillota</t>
        </is>
      </c>
      <c r="C568" s="0" t="inlineStr">
        <is>
          <t>Bacilli</t>
        </is>
      </c>
      <c r="D568" s="0" t="inlineStr">
        <is>
          <t>Lactobacillales</t>
        </is>
      </c>
      <c r="E568" s="0" t="inlineStr">
        <is>
          <t>Lactobacillaceae</t>
        </is>
      </c>
      <c r="F568" s="0" t="inlineStr">
        <is>
          <t>Lactiplantibacillus</t>
        </is>
      </c>
      <c r="G568" s="0" t="inlineStr">
        <is>
          <t>Lactiplantibacillus songbeiensis</t>
        </is>
      </c>
      <c r="H568" s="0" t="inlineStr">
        <is>
          <t>Species</t>
        </is>
      </c>
      <c r="I568" s="0" t="n">
        <v>0.01256</v>
      </c>
      <c r="J568" s="0" t="n">
        <v>0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>
        <f>SUM(J568:AB568)</f>
        <v/>
      </c>
    </row>
    <row r="569">
      <c r="A569" s="0" t="inlineStr">
        <is>
          <t>Lactiplantibacillus_mudanjiangensis</t>
        </is>
      </c>
      <c r="B569" s="0" t="inlineStr">
        <is>
          <t>Bacillota</t>
        </is>
      </c>
      <c r="C569" s="0" t="inlineStr">
        <is>
          <t>Bacilli</t>
        </is>
      </c>
      <c r="D569" s="0" t="inlineStr">
        <is>
          <t>Lactobacillales</t>
        </is>
      </c>
      <c r="E569" s="0" t="inlineStr">
        <is>
          <t>Lactobacillaceae</t>
        </is>
      </c>
      <c r="F569" s="0" t="inlineStr">
        <is>
          <t>Lactiplantibacillus</t>
        </is>
      </c>
      <c r="G569" s="0" t="inlineStr">
        <is>
          <t>Lactiplantibacillus mudanjiangensis</t>
        </is>
      </c>
      <c r="H569" s="0" t="inlineStr">
        <is>
          <t>Species</t>
        </is>
      </c>
      <c r="I569" s="0" t="n">
        <v>0.0139</v>
      </c>
      <c r="J569" s="0" t="n">
        <v>0</v>
      </c>
      <c r="K569" s="0" t="n">
        <v>9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1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5</v>
      </c>
      <c r="AC569" s="0">
        <f>SUM(J569:AB569)</f>
        <v/>
      </c>
    </row>
    <row r="570">
      <c r="A570" s="0" t="inlineStr">
        <is>
          <t>Lactiplantibacillus_xiangfangensis</t>
        </is>
      </c>
      <c r="B570" s="0" t="inlineStr">
        <is>
          <t>Bacillota</t>
        </is>
      </c>
      <c r="C570" s="0" t="inlineStr">
        <is>
          <t>Bacilli</t>
        </is>
      </c>
      <c r="D570" s="0" t="inlineStr">
        <is>
          <t>Lactobacillales</t>
        </is>
      </c>
      <c r="E570" s="0" t="inlineStr">
        <is>
          <t>Lactobacillaceae</t>
        </is>
      </c>
      <c r="F570" s="0" t="inlineStr">
        <is>
          <t>Lactiplantibacillus</t>
        </is>
      </c>
      <c r="G570" s="0" t="inlineStr">
        <is>
          <t>Lactiplantibacillus xiangfangensis</t>
        </is>
      </c>
      <c r="H570" s="0" t="inlineStr">
        <is>
          <t>Species</t>
        </is>
      </c>
      <c r="I570" s="0" t="n">
        <v>0.00992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5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4</v>
      </c>
      <c r="AC570" s="0">
        <f>SUM(J570:AB570)</f>
        <v/>
      </c>
    </row>
    <row r="571">
      <c r="A571" s="0" t="inlineStr">
        <is>
          <t>Lactiplantibacillus_plajomi</t>
        </is>
      </c>
      <c r="B571" s="0" t="inlineStr">
        <is>
          <t>Bacillota</t>
        </is>
      </c>
      <c r="C571" s="0" t="inlineStr">
        <is>
          <t>Bacilli</t>
        </is>
      </c>
      <c r="D571" s="0" t="inlineStr">
        <is>
          <t>Lactobacillales</t>
        </is>
      </c>
      <c r="E571" s="0" t="inlineStr">
        <is>
          <t>Lactobacillaceae</t>
        </is>
      </c>
      <c r="F571" s="0" t="inlineStr">
        <is>
          <t>Lactiplantibacillus</t>
        </is>
      </c>
      <c r="G571" s="0" t="inlineStr">
        <is>
          <t>Lactiplantibacillus plajomi</t>
        </is>
      </c>
      <c r="H571" s="0" t="inlineStr">
        <is>
          <t>Species</t>
        </is>
      </c>
      <c r="I571" s="0" t="n">
        <v>0.01472</v>
      </c>
      <c r="J571" s="0" t="n">
        <v>0</v>
      </c>
      <c r="K571" s="0" t="n">
        <v>0</v>
      </c>
      <c r="L571" s="0" t="n">
        <v>2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2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>
        <f>SUM(J571:AB571)</f>
        <v/>
      </c>
    </row>
    <row r="572">
      <c r="A572" s="0" t="inlineStr">
        <is>
          <t>Lactiplantibacillus_nangangensis</t>
        </is>
      </c>
      <c r="B572" s="0" t="inlineStr">
        <is>
          <t>Bacillota</t>
        </is>
      </c>
      <c r="C572" s="0" t="inlineStr">
        <is>
          <t>Bacilli</t>
        </is>
      </c>
      <c r="D572" s="0" t="inlineStr">
        <is>
          <t>Lactobacillales</t>
        </is>
      </c>
      <c r="E572" s="0" t="inlineStr">
        <is>
          <t>Lactobacillaceae</t>
        </is>
      </c>
      <c r="F572" s="0" t="inlineStr">
        <is>
          <t>Lactiplantibacillus</t>
        </is>
      </c>
      <c r="G572" s="0" t="inlineStr">
        <is>
          <t>Lactiplantibacillus nangangensis</t>
        </is>
      </c>
      <c r="H572" s="0" t="inlineStr">
        <is>
          <t>Species</t>
        </is>
      </c>
      <c r="I572" s="0" t="n">
        <v>0.00844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3</v>
      </c>
      <c r="AC572" s="0">
        <f>SUM(J572:AB572)</f>
        <v/>
      </c>
    </row>
    <row r="573">
      <c r="A573" s="0" t="inlineStr">
        <is>
          <t>Bacillus_cereus</t>
        </is>
      </c>
      <c r="B573" s="0" t="inlineStr">
        <is>
          <t>Bacillota</t>
        </is>
      </c>
      <c r="C573" s="0" t="inlineStr">
        <is>
          <t>Bacilli</t>
        </is>
      </c>
      <c r="D573" s="0" t="inlineStr">
        <is>
          <t>Bacillales</t>
        </is>
      </c>
      <c r="E573" s="0" t="inlineStr">
        <is>
          <t>Bacillaceae</t>
        </is>
      </c>
      <c r="F573" s="0" t="inlineStr">
        <is>
          <t>Bacillus</t>
        </is>
      </c>
      <c r="G573" s="0" t="inlineStr">
        <is>
          <t>Bacillus cereus</t>
        </is>
      </c>
      <c r="H573" s="0" t="inlineStr">
        <is>
          <t>Order</t>
        </is>
      </c>
      <c r="I573" s="0" t="n">
        <v>0.26833</v>
      </c>
      <c r="J573" s="0" t="n">
        <v>1</v>
      </c>
      <c r="K573" s="0" t="n">
        <v>1</v>
      </c>
      <c r="L573" s="0" t="n">
        <v>0</v>
      </c>
      <c r="M573" s="0" t="n">
        <v>1</v>
      </c>
      <c r="N573" s="0" t="n">
        <v>0</v>
      </c>
      <c r="O573" s="0" t="n">
        <v>1</v>
      </c>
      <c r="P573" s="0" t="n">
        <v>0</v>
      </c>
      <c r="Q573" s="0" t="n">
        <v>5</v>
      </c>
      <c r="R573" s="0" t="n">
        <v>1</v>
      </c>
      <c r="S573" s="0" t="n">
        <v>0</v>
      </c>
      <c r="T573" s="0" t="n">
        <v>0</v>
      </c>
      <c r="U573" s="0" t="n">
        <v>10</v>
      </c>
      <c r="V573" s="0" t="n">
        <v>11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2</v>
      </c>
      <c r="AC573" s="0">
        <f>SUM(J573:AB573)</f>
        <v/>
      </c>
    </row>
    <row r="574">
      <c r="A574" s="0" t="inlineStr">
        <is>
          <t>Listeria_innocua</t>
        </is>
      </c>
      <c r="B574" s="0" t="inlineStr">
        <is>
          <t>Bacillota</t>
        </is>
      </c>
      <c r="C574" s="0" t="inlineStr">
        <is>
          <t>Bacilli</t>
        </is>
      </c>
      <c r="D574" s="0" t="inlineStr">
        <is>
          <t>Bacillales</t>
        </is>
      </c>
      <c r="E574" s="0" t="inlineStr">
        <is>
          <t>Listeriaceae</t>
        </is>
      </c>
      <c r="F574" s="0" t="inlineStr">
        <is>
          <t>Listeria</t>
        </is>
      </c>
      <c r="G574" s="0" t="inlineStr">
        <is>
          <t>Listeria innocua</t>
        </is>
      </c>
      <c r="H574" s="0" t="inlineStr">
        <is>
          <t>Order</t>
        </is>
      </c>
      <c r="I574" s="0" t="n">
        <v>0.20708</v>
      </c>
      <c r="J574" s="0" t="n">
        <v>0</v>
      </c>
      <c r="K574" s="0" t="n">
        <v>0</v>
      </c>
      <c r="L574" s="0" t="n">
        <v>2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4</v>
      </c>
      <c r="AC574" s="0">
        <f>SUM(J574:AB574)</f>
        <v/>
      </c>
    </row>
    <row r="575">
      <c r="A575" s="0" t="inlineStr">
        <is>
          <t>Lentibacillus_kapialis</t>
        </is>
      </c>
      <c r="B575" s="0" t="inlineStr">
        <is>
          <t>Bacillota</t>
        </is>
      </c>
      <c r="C575" s="0" t="inlineStr">
        <is>
          <t>Bacilli</t>
        </is>
      </c>
      <c r="D575" s="0" t="inlineStr">
        <is>
          <t>Bacillales</t>
        </is>
      </c>
      <c r="E575" s="0" t="inlineStr">
        <is>
          <t>Bacillaceae</t>
        </is>
      </c>
      <c r="F575" s="0" t="inlineStr">
        <is>
          <t>Lentibacillus</t>
        </is>
      </c>
      <c r="G575" s="0" t="inlineStr">
        <is>
          <t>Lentibacillus kapialis</t>
        </is>
      </c>
      <c r="H575" s="0" t="inlineStr">
        <is>
          <t>Order</t>
        </is>
      </c>
      <c r="I575" s="0" t="n">
        <v>0.31237</v>
      </c>
      <c r="J575" s="0" t="n">
        <v>0</v>
      </c>
      <c r="K575" s="0" t="n">
        <v>4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>
        <f>SUM(J575:AB575)</f>
        <v/>
      </c>
    </row>
    <row r="576">
      <c r="A576" s="0" t="inlineStr">
        <is>
          <t>Ornithinibacillus_gellani</t>
        </is>
      </c>
      <c r="B576" s="0" t="inlineStr">
        <is>
          <t>Bacillota</t>
        </is>
      </c>
      <c r="C576" s="0" t="inlineStr">
        <is>
          <t>Bacilli</t>
        </is>
      </c>
      <c r="D576" s="0" t="inlineStr">
        <is>
          <t>Bacillales</t>
        </is>
      </c>
      <c r="E576" s="0" t="inlineStr">
        <is>
          <t>Bacillaceae</t>
        </is>
      </c>
      <c r="F576" s="0" t="inlineStr">
        <is>
          <t>Ornithinibacillus</t>
        </is>
      </c>
      <c r="G576" s="0" t="inlineStr">
        <is>
          <t>Ornithinibacillus gellani</t>
        </is>
      </c>
      <c r="H576" s="0" t="inlineStr">
        <is>
          <t>Order</t>
        </is>
      </c>
      <c r="I576" s="0" t="n">
        <v>0.29012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4</v>
      </c>
      <c r="AC576" s="0">
        <f>SUM(J576:AB576)</f>
        <v/>
      </c>
    </row>
    <row r="577">
      <c r="A577" s="0" t="inlineStr">
        <is>
          <t>Gracilibacillus_oryzae</t>
        </is>
      </c>
      <c r="B577" s="0" t="inlineStr">
        <is>
          <t>Bacillota</t>
        </is>
      </c>
      <c r="C577" s="0" t="inlineStr">
        <is>
          <t>Bacilli</t>
        </is>
      </c>
      <c r="D577" s="0" t="inlineStr">
        <is>
          <t>Bacillales</t>
        </is>
      </c>
      <c r="E577" s="0" t="inlineStr">
        <is>
          <t>Bacillaceae</t>
        </is>
      </c>
      <c r="F577" s="0" t="inlineStr">
        <is>
          <t>Gracilibacillus</t>
        </is>
      </c>
      <c r="G577" s="0" t="inlineStr">
        <is>
          <t>Gracilibacillus oryzae</t>
        </is>
      </c>
      <c r="H577" s="0" t="inlineStr">
        <is>
          <t>Order</t>
        </is>
      </c>
      <c r="I577" s="0" t="n">
        <v>0.28785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7</v>
      </c>
      <c r="AB577" s="0" t="n">
        <v>0</v>
      </c>
      <c r="AC577" s="0">
        <f>SUM(J577:AB577)</f>
        <v/>
      </c>
    </row>
    <row r="578">
      <c r="A578" s="0" t="inlineStr">
        <is>
          <t>Heyndrickxia_coagulans</t>
        </is>
      </c>
      <c r="B578" s="0" t="inlineStr">
        <is>
          <t>Bacillota</t>
        </is>
      </c>
      <c r="C578" s="0" t="inlineStr">
        <is>
          <t>Bacilli</t>
        </is>
      </c>
      <c r="D578" s="0" t="inlineStr">
        <is>
          <t>Bacillales</t>
        </is>
      </c>
      <c r="E578" s="0" t="inlineStr">
        <is>
          <t>Bacillaceae</t>
        </is>
      </c>
      <c r="F578" s="0" t="inlineStr">
        <is>
          <t>Heyndrickxia</t>
        </is>
      </c>
      <c r="G578" s="0" t="inlineStr">
        <is>
          <t>Heyndrickxia coagulans</t>
        </is>
      </c>
      <c r="H578" s="0" t="inlineStr">
        <is>
          <t>Order</t>
        </is>
      </c>
      <c r="I578" s="0" t="n">
        <v>0.29959</v>
      </c>
      <c r="J578" s="0" t="n">
        <v>0</v>
      </c>
      <c r="K578" s="0" t="n">
        <v>4</v>
      </c>
      <c r="L578" s="0" t="n">
        <v>0</v>
      </c>
      <c r="M578" s="0" t="n">
        <v>0</v>
      </c>
      <c r="N578" s="0" t="n">
        <v>2</v>
      </c>
      <c r="O578" s="0" t="n">
        <v>0</v>
      </c>
      <c r="P578" s="0" t="n">
        <v>5</v>
      </c>
      <c r="Q578" s="0" t="n">
        <v>4</v>
      </c>
      <c r="R578" s="0" t="n">
        <v>0</v>
      </c>
      <c r="S578" s="0" t="n">
        <v>2</v>
      </c>
      <c r="T578" s="0" t="n">
        <v>0</v>
      </c>
      <c r="U578" s="0" t="n">
        <v>0</v>
      </c>
      <c r="V578" s="0" t="n">
        <v>1</v>
      </c>
      <c r="W578" s="0" t="n">
        <v>0</v>
      </c>
      <c r="X578" s="0" t="n">
        <v>0</v>
      </c>
      <c r="Y578" s="0" t="n">
        <v>2</v>
      </c>
      <c r="Z578" s="0" t="n">
        <v>0</v>
      </c>
      <c r="AA578" s="0" t="n">
        <v>1</v>
      </c>
      <c r="AB578" s="0" t="n">
        <v>4</v>
      </c>
      <c r="AC578" s="0">
        <f>SUM(J578:AB578)</f>
        <v/>
      </c>
    </row>
    <row r="579">
      <c r="A579" s="0" t="inlineStr">
        <is>
          <t>Paenibacillus_sanguinis</t>
        </is>
      </c>
      <c r="B579" s="0" t="inlineStr">
        <is>
          <t>Bacillota</t>
        </is>
      </c>
      <c r="C579" s="0" t="inlineStr">
        <is>
          <t>Bacilli</t>
        </is>
      </c>
      <c r="D579" s="0" t="inlineStr">
        <is>
          <t>Bacillales</t>
        </is>
      </c>
      <c r="E579" s="0" t="inlineStr">
        <is>
          <t>Paenibacillaceae</t>
        </is>
      </c>
      <c r="F579" s="0" t="inlineStr">
        <is>
          <t>Paenibacillus</t>
        </is>
      </c>
      <c r="G579" s="0" t="inlineStr">
        <is>
          <t>Paenibacillus sanguinis</t>
        </is>
      </c>
      <c r="H579" s="0" t="inlineStr">
        <is>
          <t>Order</t>
        </is>
      </c>
      <c r="I579" s="0" t="n">
        <v>0.66944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1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>
        <f>SUM(J579:AB579)</f>
        <v/>
      </c>
    </row>
    <row r="580">
      <c r="A580" s="0" t="inlineStr">
        <is>
          <t>Cytobacillus_gottheilii</t>
        </is>
      </c>
      <c r="B580" s="0" t="inlineStr">
        <is>
          <t>Bacillota</t>
        </is>
      </c>
      <c r="C580" s="0" t="inlineStr">
        <is>
          <t>Bacilli</t>
        </is>
      </c>
      <c r="D580" s="0" t="inlineStr">
        <is>
          <t>Bacillales</t>
        </is>
      </c>
      <c r="E580" s="0" t="inlineStr">
        <is>
          <t>Bacillaceae</t>
        </is>
      </c>
      <c r="F580" s="0" t="inlineStr">
        <is>
          <t>Cytobacillus</t>
        </is>
      </c>
      <c r="G580" s="0" t="inlineStr">
        <is>
          <t>Cytobacillus gottheilii</t>
        </is>
      </c>
      <c r="H580" s="0" t="inlineStr">
        <is>
          <t>Order</t>
        </is>
      </c>
      <c r="I580" s="0" t="n">
        <v>0.22039</v>
      </c>
      <c r="J580" s="0" t="n">
        <v>0</v>
      </c>
      <c r="K580" s="0" t="n">
        <v>2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>
        <f>SUM(J580:AB580)</f>
        <v/>
      </c>
    </row>
    <row r="581">
      <c r="A581" s="0" t="inlineStr">
        <is>
          <t>Evansella_halocellulosilytica</t>
        </is>
      </c>
      <c r="B581" s="0" t="inlineStr">
        <is>
          <t>Bacillota</t>
        </is>
      </c>
      <c r="C581" s="0" t="inlineStr">
        <is>
          <t>Bacilli</t>
        </is>
      </c>
      <c r="D581" s="0" t="inlineStr">
        <is>
          <t>Bacillales</t>
        </is>
      </c>
      <c r="E581" s="0" t="inlineStr">
        <is>
          <t>Bacillaceae</t>
        </is>
      </c>
      <c r="F581" s="0" t="inlineStr">
        <is>
          <t>Evansella</t>
        </is>
      </c>
      <c r="G581" s="0" t="inlineStr">
        <is>
          <t>Evansella halocellulosilytica</t>
        </is>
      </c>
      <c r="H581" s="0" t="inlineStr">
        <is>
          <t>Order</t>
        </is>
      </c>
      <c r="I581" s="0" t="n">
        <v>0.29704</v>
      </c>
      <c r="J581" s="0" t="n">
        <v>0</v>
      </c>
      <c r="K581" s="0" t="n">
        <v>0</v>
      </c>
      <c r="L581" s="0" t="n">
        <v>0</v>
      </c>
      <c r="M581" s="0" t="n">
        <v>4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4</v>
      </c>
      <c r="AC581" s="0">
        <f>SUM(J581:AB581)</f>
        <v/>
      </c>
    </row>
    <row r="582">
      <c r="A582" s="0" t="inlineStr">
        <is>
          <t>Peribacillus_simplex</t>
        </is>
      </c>
      <c r="B582" s="0" t="inlineStr">
        <is>
          <t>Bacillota</t>
        </is>
      </c>
      <c r="C582" s="0" t="inlineStr">
        <is>
          <t>Bacilli</t>
        </is>
      </c>
      <c r="D582" s="0" t="inlineStr">
        <is>
          <t>Bacillales</t>
        </is>
      </c>
      <c r="E582" s="0" t="inlineStr">
        <is>
          <t>Bacillaceae</t>
        </is>
      </c>
      <c r="F582" s="0" t="inlineStr">
        <is>
          <t>Peribacillus</t>
        </is>
      </c>
      <c r="G582" s="0" t="inlineStr">
        <is>
          <t>Peribacillus simplex</t>
        </is>
      </c>
      <c r="H582" s="0" t="inlineStr">
        <is>
          <t>Order</t>
        </is>
      </c>
      <c r="I582" s="0" t="n">
        <v>0.25427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2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2</v>
      </c>
      <c r="AC582" s="0">
        <f>SUM(J582:AB582)</f>
        <v/>
      </c>
    </row>
    <row r="583">
      <c r="A583" s="0" t="inlineStr">
        <is>
          <t>Bacillus_rubiinfantis</t>
        </is>
      </c>
      <c r="B583" s="0" t="inlineStr">
        <is>
          <t>Bacillota</t>
        </is>
      </c>
      <c r="C583" s="0" t="inlineStr">
        <is>
          <t>Bacilli</t>
        </is>
      </c>
      <c r="D583" s="0" t="inlineStr">
        <is>
          <t>Bacillales</t>
        </is>
      </c>
      <c r="E583" s="0" t="inlineStr">
        <is>
          <t>Bacillaceae</t>
        </is>
      </c>
      <c r="F583" s="0" t="inlineStr">
        <is>
          <t>Bacillus</t>
        </is>
      </c>
      <c r="G583" s="0" t="inlineStr">
        <is>
          <t>Bacillus rubiinfantis</t>
        </is>
      </c>
      <c r="H583" s="0" t="inlineStr">
        <is>
          <t>Order</t>
        </is>
      </c>
      <c r="I583" s="0" t="n">
        <v>0.26279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7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5</v>
      </c>
      <c r="AC583" s="0">
        <f>SUM(J583:AB583)</f>
        <v/>
      </c>
    </row>
    <row r="584">
      <c r="A584" s="0" t="inlineStr">
        <is>
          <t>Listeria_farberi</t>
        </is>
      </c>
      <c r="B584" s="0" t="inlineStr">
        <is>
          <t>Bacillota</t>
        </is>
      </c>
      <c r="C584" s="0" t="inlineStr">
        <is>
          <t>Bacilli</t>
        </is>
      </c>
      <c r="D584" s="0" t="inlineStr">
        <is>
          <t>Bacillales</t>
        </is>
      </c>
      <c r="E584" s="0" t="inlineStr">
        <is>
          <t>Listeriaceae</t>
        </is>
      </c>
      <c r="F584" s="0" t="inlineStr">
        <is>
          <t>Listeria</t>
        </is>
      </c>
      <c r="G584" s="0" t="inlineStr">
        <is>
          <t>Listeria farberi</t>
        </is>
      </c>
      <c r="H584" s="0" t="inlineStr">
        <is>
          <t>Order</t>
        </is>
      </c>
      <c r="I584" s="0" t="n">
        <v>0.20508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6</v>
      </c>
      <c r="O584" s="0" t="n">
        <v>2</v>
      </c>
      <c r="P584" s="0" t="n">
        <v>0</v>
      </c>
      <c r="Q584" s="0" t="n">
        <v>0</v>
      </c>
      <c r="R584" s="0" t="n">
        <v>0</v>
      </c>
      <c r="S584" s="0" t="n">
        <v>4</v>
      </c>
      <c r="T584" s="0" t="n">
        <v>0</v>
      </c>
      <c r="U584" s="0" t="n">
        <v>3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>
        <f>SUM(J584:AB584)</f>
        <v/>
      </c>
    </row>
    <row r="585">
      <c r="A585" s="0" t="inlineStr">
        <is>
          <t>Brochothrix_thermosphacta</t>
        </is>
      </c>
      <c r="B585" s="0" t="inlineStr">
        <is>
          <t>Bacillota</t>
        </is>
      </c>
      <c r="C585" s="0" t="inlineStr">
        <is>
          <t>Bacilli</t>
        </is>
      </c>
      <c r="D585" s="0" t="inlineStr">
        <is>
          <t>Bacillales</t>
        </is>
      </c>
      <c r="E585" s="0" t="inlineStr">
        <is>
          <t>Listeriaceae</t>
        </is>
      </c>
      <c r="F585" s="0" t="inlineStr">
        <is>
          <t>Brochothrix</t>
        </is>
      </c>
      <c r="G585" s="0" t="inlineStr">
        <is>
          <t>Brochothrix thermosphacta</t>
        </is>
      </c>
      <c r="H585" s="0" t="inlineStr">
        <is>
          <t>Order</t>
        </is>
      </c>
      <c r="I585" s="0" t="n">
        <v>0.21649</v>
      </c>
      <c r="J585" s="0" t="n">
        <v>0</v>
      </c>
      <c r="K585" s="0" t="n">
        <v>8</v>
      </c>
      <c r="L585" s="0" t="n">
        <v>5</v>
      </c>
      <c r="M585" s="0" t="n">
        <v>0</v>
      </c>
      <c r="N585" s="0" t="n">
        <v>1</v>
      </c>
      <c r="O585" s="0" t="n">
        <v>0</v>
      </c>
      <c r="P585" s="0" t="n">
        <v>2</v>
      </c>
      <c r="Q585" s="0" t="n">
        <v>2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5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1</v>
      </c>
      <c r="AB585" s="0" t="n">
        <v>5</v>
      </c>
      <c r="AC585" s="0">
        <f>SUM(J585:AB585)</f>
        <v/>
      </c>
    </row>
    <row r="586">
      <c r="A586" s="0" t="inlineStr">
        <is>
          <t>Listeria_monocytogenes</t>
        </is>
      </c>
      <c r="B586" s="0" t="inlineStr">
        <is>
          <t>Bacillota</t>
        </is>
      </c>
      <c r="C586" s="0" t="inlineStr">
        <is>
          <t>Bacilli</t>
        </is>
      </c>
      <c r="D586" s="0" t="inlineStr">
        <is>
          <t>Bacillales</t>
        </is>
      </c>
      <c r="E586" s="0" t="inlineStr">
        <is>
          <t>Listeriaceae</t>
        </is>
      </c>
      <c r="F586" s="0" t="inlineStr">
        <is>
          <t>Listeria</t>
        </is>
      </c>
      <c r="G586" s="0" t="inlineStr">
        <is>
          <t>Listeria monocytogenes</t>
        </is>
      </c>
      <c r="H586" s="0" t="inlineStr">
        <is>
          <t>Order</t>
        </is>
      </c>
      <c r="I586" s="0" t="n">
        <v>0.20573</v>
      </c>
      <c r="J586" s="0" t="n">
        <v>0</v>
      </c>
      <c r="K586" s="0" t="n">
        <v>13</v>
      </c>
      <c r="L586" s="0" t="n">
        <v>1</v>
      </c>
      <c r="M586" s="0" t="n">
        <v>0</v>
      </c>
      <c r="N586" s="0" t="n">
        <v>3</v>
      </c>
      <c r="O586" s="0" t="n">
        <v>6</v>
      </c>
      <c r="P586" s="0" t="n">
        <v>0</v>
      </c>
      <c r="Q586" s="0" t="n">
        <v>1</v>
      </c>
      <c r="R586" s="0" t="n">
        <v>0</v>
      </c>
      <c r="S586" s="0" t="n">
        <v>0</v>
      </c>
      <c r="T586" s="0" t="n">
        <v>1</v>
      </c>
      <c r="U586" s="0" t="n">
        <v>5</v>
      </c>
      <c r="V586" s="0" t="n">
        <v>2</v>
      </c>
      <c r="W586" s="0" t="n">
        <v>0</v>
      </c>
      <c r="X586" s="0" t="n">
        <v>0</v>
      </c>
      <c r="Y586" s="0" t="n">
        <v>6</v>
      </c>
      <c r="Z586" s="0" t="n">
        <v>6</v>
      </c>
      <c r="AA586" s="0" t="n">
        <v>2</v>
      </c>
      <c r="AB586" s="0" t="n">
        <v>14</v>
      </c>
      <c r="AC586" s="0">
        <f>SUM(J586:AB586)</f>
        <v/>
      </c>
    </row>
    <row r="587">
      <c r="A587" s="0" t="inlineStr">
        <is>
          <t>Listeria_grayi</t>
        </is>
      </c>
      <c r="B587" s="0" t="inlineStr">
        <is>
          <t>Bacillota</t>
        </is>
      </c>
      <c r="C587" s="0" t="inlineStr">
        <is>
          <t>Bacilli</t>
        </is>
      </c>
      <c r="D587" s="0" t="inlineStr">
        <is>
          <t>Bacillales</t>
        </is>
      </c>
      <c r="E587" s="0" t="inlineStr">
        <is>
          <t>Listeriaceae</t>
        </is>
      </c>
      <c r="F587" s="0" t="inlineStr">
        <is>
          <t>Listeria</t>
        </is>
      </c>
      <c r="G587" s="0" t="inlineStr">
        <is>
          <t>Listeria grayi</t>
        </is>
      </c>
      <c r="H587" s="0" t="inlineStr">
        <is>
          <t>Order</t>
        </is>
      </c>
      <c r="I587" s="0" t="n">
        <v>0.19384</v>
      </c>
      <c r="J587" s="0" t="n">
        <v>0</v>
      </c>
      <c r="K587" s="0" t="n">
        <v>3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3</v>
      </c>
      <c r="Q587" s="0" t="n">
        <v>0</v>
      </c>
      <c r="R587" s="0" t="n">
        <v>0</v>
      </c>
      <c r="S587" s="0" t="n">
        <v>8</v>
      </c>
      <c r="T587" s="0" t="n">
        <v>0</v>
      </c>
      <c r="U587" s="0" t="n">
        <v>0</v>
      </c>
      <c r="V587" s="0" t="n">
        <v>1</v>
      </c>
      <c r="W587" s="0" t="n">
        <v>0</v>
      </c>
      <c r="X587" s="0" t="n">
        <v>5</v>
      </c>
      <c r="Y587" s="0" t="n">
        <v>2</v>
      </c>
      <c r="Z587" s="0" t="n">
        <v>0</v>
      </c>
      <c r="AA587" s="0" t="n">
        <v>0</v>
      </c>
      <c r="AB587" s="0" t="n">
        <v>7</v>
      </c>
      <c r="AC587" s="0">
        <f>SUM(J587:AB587)</f>
        <v/>
      </c>
    </row>
    <row r="588">
      <c r="A588" s="0" t="inlineStr">
        <is>
          <t>Listeria_booriae</t>
        </is>
      </c>
      <c r="B588" s="0" t="inlineStr">
        <is>
          <t>Bacillota</t>
        </is>
      </c>
      <c r="C588" s="0" t="inlineStr">
        <is>
          <t>Bacilli</t>
        </is>
      </c>
      <c r="D588" s="0" t="inlineStr">
        <is>
          <t>Bacillales</t>
        </is>
      </c>
      <c r="E588" s="0" t="inlineStr">
        <is>
          <t>Listeriaceae</t>
        </is>
      </c>
      <c r="F588" s="0" t="inlineStr">
        <is>
          <t>Listeria</t>
        </is>
      </c>
      <c r="G588" s="0" t="inlineStr">
        <is>
          <t>Listeria booriae</t>
        </is>
      </c>
      <c r="H588" s="0" t="inlineStr">
        <is>
          <t>Order</t>
        </is>
      </c>
      <c r="I588" s="0" t="n">
        <v>0.21099</v>
      </c>
      <c r="J588" s="0" t="n">
        <v>0</v>
      </c>
      <c r="K588" s="0" t="n">
        <v>3</v>
      </c>
      <c r="L588" s="0" t="n">
        <v>1</v>
      </c>
      <c r="M588" s="0" t="n">
        <v>1</v>
      </c>
      <c r="N588" s="0" t="n">
        <v>2</v>
      </c>
      <c r="O588" s="0" t="n">
        <v>3</v>
      </c>
      <c r="P588" s="0" t="n">
        <v>0</v>
      </c>
      <c r="Q588" s="0" t="n">
        <v>0</v>
      </c>
      <c r="R588" s="0" t="n">
        <v>1</v>
      </c>
      <c r="S588" s="0" t="n">
        <v>0</v>
      </c>
      <c r="T588" s="0" t="n">
        <v>0</v>
      </c>
      <c r="U588" s="0" t="n">
        <v>2</v>
      </c>
      <c r="V588" s="0" t="n">
        <v>2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1</v>
      </c>
      <c r="AB588" s="0" t="n">
        <v>9</v>
      </c>
      <c r="AC588" s="0">
        <f>SUM(J588:AB588)</f>
        <v/>
      </c>
    </row>
    <row r="589">
      <c r="A589" s="0" t="inlineStr">
        <is>
          <t>Sporolactobacillus_spathodeae</t>
        </is>
      </c>
      <c r="B589" s="0" t="inlineStr">
        <is>
          <t>Bacillota</t>
        </is>
      </c>
      <c r="C589" s="0" t="inlineStr">
        <is>
          <t>Bacilli</t>
        </is>
      </c>
      <c r="D589" s="0" t="inlineStr">
        <is>
          <t>Bacillales</t>
        </is>
      </c>
      <c r="E589" s="0" t="inlineStr">
        <is>
          <t>Sporolactobacillaceae</t>
        </is>
      </c>
      <c r="F589" s="0" t="inlineStr">
        <is>
          <t>Sporolactobacillus</t>
        </is>
      </c>
      <c r="G589" s="0" t="inlineStr">
        <is>
          <t>Sporolactobacillus spathodeae</t>
        </is>
      </c>
      <c r="H589" s="0" t="inlineStr">
        <is>
          <t>Order</t>
        </is>
      </c>
      <c r="I589" s="0" t="n">
        <v>0.3142</v>
      </c>
      <c r="J589" s="0" t="n">
        <v>0</v>
      </c>
      <c r="K589" s="0" t="n">
        <v>1</v>
      </c>
      <c r="L589" s="0" t="n">
        <v>0</v>
      </c>
      <c r="M589" s="0" t="n">
        <v>0</v>
      </c>
      <c r="N589" s="0" t="n">
        <v>5</v>
      </c>
      <c r="O589" s="0" t="n">
        <v>0</v>
      </c>
      <c r="P589" s="0" t="n">
        <v>2</v>
      </c>
      <c r="Q589" s="0" t="n">
        <v>0</v>
      </c>
      <c r="R589" s="0" t="n">
        <v>0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2</v>
      </c>
      <c r="AA589" s="0" t="n">
        <v>0</v>
      </c>
      <c r="AB589" s="0" t="n">
        <v>0</v>
      </c>
      <c r="AC589" s="0">
        <f>SUM(J589:AB589)</f>
        <v/>
      </c>
    </row>
    <row r="590">
      <c r="A590" s="0" t="inlineStr">
        <is>
          <t>Sporolactobacillus_vineae</t>
        </is>
      </c>
      <c r="B590" s="0" t="inlineStr">
        <is>
          <t>Bacillota</t>
        </is>
      </c>
      <c r="C590" s="0" t="inlineStr">
        <is>
          <t>Bacilli</t>
        </is>
      </c>
      <c r="D590" s="0" t="inlineStr">
        <is>
          <t>Bacillales</t>
        </is>
      </c>
      <c r="E590" s="0" t="inlineStr">
        <is>
          <t>Sporolactobacillaceae</t>
        </is>
      </c>
      <c r="F590" s="0" t="inlineStr">
        <is>
          <t>Sporolactobacillus</t>
        </is>
      </c>
      <c r="G590" s="0" t="inlineStr">
        <is>
          <t>Sporolactobacillus vineae</t>
        </is>
      </c>
      <c r="H590" s="0" t="inlineStr">
        <is>
          <t>Order</t>
        </is>
      </c>
      <c r="I590" s="0" t="n">
        <v>0.34285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1</v>
      </c>
      <c r="O590" s="0" t="n">
        <v>0</v>
      </c>
      <c r="P590" s="0" t="n">
        <v>3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2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1</v>
      </c>
      <c r="AC590" s="0">
        <f>SUM(J590:AB590)</f>
        <v/>
      </c>
    </row>
    <row r="591">
      <c r="A591" s="0" t="inlineStr">
        <is>
          <t>Caldibacillus_thermoamylovorans</t>
        </is>
      </c>
      <c r="B591" s="0" t="inlineStr">
        <is>
          <t>Bacillota</t>
        </is>
      </c>
      <c r="C591" s="0" t="inlineStr">
        <is>
          <t>Bacilli</t>
        </is>
      </c>
      <c r="D591" s="0" t="inlineStr">
        <is>
          <t>Bacillales</t>
        </is>
      </c>
      <c r="E591" s="0" t="inlineStr">
        <is>
          <t>Bacillaceae</t>
        </is>
      </c>
      <c r="F591" s="0" t="inlineStr">
        <is>
          <t>Caldibacillus</t>
        </is>
      </c>
      <c r="G591" s="0" t="inlineStr">
        <is>
          <t>Caldibacillus thermoamylovorans</t>
        </is>
      </c>
      <c r="H591" s="0" t="inlineStr">
        <is>
          <t>Order</t>
        </is>
      </c>
      <c r="I591" s="0" t="n">
        <v>0.29702</v>
      </c>
      <c r="J591" s="0" t="n">
        <v>0</v>
      </c>
      <c r="K591" s="0" t="n">
        <v>2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3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1</v>
      </c>
      <c r="Z591" s="0" t="n">
        <v>0</v>
      </c>
      <c r="AA591" s="0" t="n">
        <v>1</v>
      </c>
      <c r="AB591" s="0" t="n">
        <v>0</v>
      </c>
      <c r="AC591" s="0">
        <f>SUM(J591:AB591)</f>
        <v/>
      </c>
    </row>
    <row r="592">
      <c r="A592" s="0" t="inlineStr">
        <is>
          <t>Listeria_welshimeri</t>
        </is>
      </c>
      <c r="B592" s="0" t="inlineStr">
        <is>
          <t>Bacillota</t>
        </is>
      </c>
      <c r="C592" s="0" t="inlineStr">
        <is>
          <t>Bacilli</t>
        </is>
      </c>
      <c r="D592" s="0" t="inlineStr">
        <is>
          <t>Bacillales</t>
        </is>
      </c>
      <c r="E592" s="0" t="inlineStr">
        <is>
          <t>Listeriaceae</t>
        </is>
      </c>
      <c r="F592" s="0" t="inlineStr">
        <is>
          <t>Listeria</t>
        </is>
      </c>
      <c r="G592" s="0" t="inlineStr">
        <is>
          <t>Listeria welshimeri</t>
        </is>
      </c>
      <c r="H592" s="0" t="inlineStr">
        <is>
          <t>Order</t>
        </is>
      </c>
      <c r="I592" s="0" t="n">
        <v>0.21577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4</v>
      </c>
      <c r="Q592" s="0" t="n">
        <v>1</v>
      </c>
      <c r="R592" s="0" t="n">
        <v>0</v>
      </c>
      <c r="S592" s="0" t="n">
        <v>1</v>
      </c>
      <c r="T592" s="0" t="n">
        <v>0</v>
      </c>
      <c r="U592" s="0" t="n">
        <v>0</v>
      </c>
      <c r="V592" s="0" t="n">
        <v>8</v>
      </c>
      <c r="W592" s="0" t="n">
        <v>0</v>
      </c>
      <c r="X592" s="0" t="n">
        <v>0</v>
      </c>
      <c r="Y592" s="0" t="n">
        <v>0</v>
      </c>
      <c r="Z592" s="0" t="n">
        <v>1</v>
      </c>
      <c r="AA592" s="0" t="n">
        <v>1</v>
      </c>
      <c r="AB592" s="0" t="n">
        <v>3</v>
      </c>
      <c r="AC592" s="0">
        <f>SUM(J592:AB592)</f>
        <v/>
      </c>
    </row>
    <row r="593">
      <c r="A593" s="0" t="inlineStr">
        <is>
          <t>Amphibacillus_xylanus</t>
        </is>
      </c>
      <c r="B593" s="0" t="inlineStr">
        <is>
          <t>Bacillota</t>
        </is>
      </c>
      <c r="C593" s="0" t="inlineStr">
        <is>
          <t>Bacilli</t>
        </is>
      </c>
      <c r="D593" s="0" t="inlineStr">
        <is>
          <t>Bacillales</t>
        </is>
      </c>
      <c r="E593" s="0" t="inlineStr">
        <is>
          <t>Bacillaceae</t>
        </is>
      </c>
      <c r="F593" s="0" t="inlineStr">
        <is>
          <t>Amphibacillus</t>
        </is>
      </c>
      <c r="G593" s="0" t="inlineStr">
        <is>
          <t>Amphibacillus xylanus</t>
        </is>
      </c>
      <c r="H593" s="0" t="inlineStr">
        <is>
          <t>Order</t>
        </is>
      </c>
      <c r="I593" s="0" t="n">
        <v>0.30058</v>
      </c>
      <c r="J593" s="0" t="n">
        <v>1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1</v>
      </c>
      <c r="AA593" s="0" t="n">
        <v>0</v>
      </c>
      <c r="AB593" s="0" t="n">
        <v>4</v>
      </c>
      <c r="AC593" s="0">
        <f>SUM(J593:AB593)</f>
        <v/>
      </c>
    </row>
    <row r="594">
      <c r="A594" s="0" t="inlineStr">
        <is>
          <t>Brevibacillus_laterosporus</t>
        </is>
      </c>
      <c r="B594" s="0" t="inlineStr">
        <is>
          <t>Bacillota</t>
        </is>
      </c>
      <c r="C594" s="0" t="inlineStr">
        <is>
          <t>Bacilli</t>
        </is>
      </c>
      <c r="D594" s="0" t="inlineStr">
        <is>
          <t>Bacillales</t>
        </is>
      </c>
      <c r="E594" s="0" t="inlineStr">
        <is>
          <t>Paenibacillaceae</t>
        </is>
      </c>
      <c r="F594" s="0" t="inlineStr">
        <is>
          <t>Brevibacillus</t>
        </is>
      </c>
      <c r="G594" s="0" t="inlineStr">
        <is>
          <t>Brevibacillus laterosporus</t>
        </is>
      </c>
      <c r="H594" s="0" t="inlineStr">
        <is>
          <t>Order</t>
        </is>
      </c>
      <c r="I594" s="0" t="n">
        <v>0.37044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2</v>
      </c>
      <c r="AC594" s="0">
        <f>SUM(J594:AB594)</f>
        <v/>
      </c>
    </row>
    <row r="595">
      <c r="A595" s="0" t="inlineStr">
        <is>
          <t>Planifilum_fimeticola</t>
        </is>
      </c>
      <c r="B595" s="0" t="inlineStr">
        <is>
          <t>Bacillota</t>
        </is>
      </c>
      <c r="C595" s="0" t="inlineStr">
        <is>
          <t>Bacilli</t>
        </is>
      </c>
      <c r="D595" s="0" t="inlineStr">
        <is>
          <t>Bacillales</t>
        </is>
      </c>
      <c r="E595" s="0" t="inlineStr">
        <is>
          <t>Thermoactinomycetaceae</t>
        </is>
      </c>
      <c r="F595" s="0" t="inlineStr">
        <is>
          <t>Planifilum</t>
        </is>
      </c>
      <c r="G595" s="0" t="inlineStr">
        <is>
          <t>Planifilum fimeticola</t>
        </is>
      </c>
      <c r="H595" s="0" t="inlineStr">
        <is>
          <t>Order</t>
        </is>
      </c>
      <c r="I595" s="0" t="n">
        <v>0.39862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3</v>
      </c>
      <c r="AC595" s="0">
        <f>SUM(J595:AB595)</f>
        <v/>
      </c>
    </row>
    <row r="596">
      <c r="A596" s="0" t="inlineStr">
        <is>
          <t>Cohnella_mopanensis</t>
        </is>
      </c>
      <c r="B596" s="0" t="inlineStr">
        <is>
          <t>Bacillota</t>
        </is>
      </c>
      <c r="C596" s="0" t="inlineStr">
        <is>
          <t>Bacilli</t>
        </is>
      </c>
      <c r="D596" s="0" t="inlineStr">
        <is>
          <t>Bacillales</t>
        </is>
      </c>
      <c r="E596" s="0" t="inlineStr">
        <is>
          <t>Paenibacillaceae</t>
        </is>
      </c>
      <c r="F596" s="0" t="inlineStr">
        <is>
          <t>Cohnella</t>
        </is>
      </c>
      <c r="G596" s="0" t="inlineStr">
        <is>
          <t>Cohnella mopanensis</t>
        </is>
      </c>
      <c r="H596" s="0" t="inlineStr">
        <is>
          <t>Order</t>
        </is>
      </c>
      <c r="I596" s="0" t="n">
        <v>0.37999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>
        <f>SUM(J596:AB596)</f>
        <v/>
      </c>
    </row>
    <row r="597">
      <c r="A597" s="0" t="inlineStr">
        <is>
          <t>Staphylococcus_warneri</t>
        </is>
      </c>
      <c r="B597" s="0" t="inlineStr">
        <is>
          <t>Bacillota</t>
        </is>
      </c>
      <c r="C597" s="0" t="inlineStr">
        <is>
          <t>Bacilli</t>
        </is>
      </c>
      <c r="D597" s="0" t="inlineStr">
        <is>
          <t>Bacillales</t>
        </is>
      </c>
      <c r="E597" s="0" t="inlineStr">
        <is>
          <t>Staphylococcaceae</t>
        </is>
      </c>
      <c r="F597" s="0" t="inlineStr">
        <is>
          <t>Staphylococcus</t>
        </is>
      </c>
      <c r="G597" s="0" t="inlineStr">
        <is>
          <t>Staphylococcus warneri</t>
        </is>
      </c>
      <c r="H597" s="0" t="inlineStr">
        <is>
          <t>Order</t>
        </is>
      </c>
      <c r="I597" s="0" t="n">
        <v>0.26945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4</v>
      </c>
      <c r="AC597" s="0">
        <f>SUM(J597:AB597)</f>
        <v/>
      </c>
    </row>
    <row r="598">
      <c r="A598" s="0" t="inlineStr">
        <is>
          <t>Gracilibacillus_timonensis</t>
        </is>
      </c>
      <c r="B598" s="0" t="inlineStr">
        <is>
          <t>Bacillota</t>
        </is>
      </c>
      <c r="C598" s="0" t="inlineStr">
        <is>
          <t>Bacilli</t>
        </is>
      </c>
      <c r="D598" s="0" t="inlineStr">
        <is>
          <t>Bacillales</t>
        </is>
      </c>
      <c r="E598" s="0" t="inlineStr">
        <is>
          <t>Bacillaceae</t>
        </is>
      </c>
      <c r="F598" s="0" t="inlineStr">
        <is>
          <t>Gracilibacillus</t>
        </is>
      </c>
      <c r="G598" s="0" t="inlineStr">
        <is>
          <t>Gracilibacillus timonensis</t>
        </is>
      </c>
      <c r="H598" s="0" t="inlineStr">
        <is>
          <t>Order</t>
        </is>
      </c>
      <c r="I598" s="0" t="n">
        <v>0.29076</v>
      </c>
      <c r="J598" s="0" t="n">
        <v>0</v>
      </c>
      <c r="K598" s="0" t="n">
        <v>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>
        <f>SUM(J598:AB598)</f>
        <v/>
      </c>
    </row>
    <row r="599">
      <c r="A599" s="0" t="inlineStr">
        <is>
          <t>Listeria_grandensis</t>
        </is>
      </c>
      <c r="B599" s="0" t="inlineStr">
        <is>
          <t>Bacillota</t>
        </is>
      </c>
      <c r="C599" s="0" t="inlineStr">
        <is>
          <t>Bacilli</t>
        </is>
      </c>
      <c r="D599" s="0" t="inlineStr">
        <is>
          <t>Bacillales</t>
        </is>
      </c>
      <c r="E599" s="0" t="inlineStr">
        <is>
          <t>Listeriaceae</t>
        </is>
      </c>
      <c r="F599" s="0" t="inlineStr">
        <is>
          <t>Listeria</t>
        </is>
      </c>
      <c r="G599" s="0" t="inlineStr">
        <is>
          <t>Listeria grandensis</t>
        </is>
      </c>
      <c r="H599" s="0" t="inlineStr">
        <is>
          <t>Order</t>
        </is>
      </c>
      <c r="I599" s="0" t="n">
        <v>0.20981</v>
      </c>
      <c r="J599" s="0" t="n">
        <v>0</v>
      </c>
      <c r="K599" s="0" t="n">
        <v>4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2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>
        <f>SUM(J599:AB599)</f>
        <v/>
      </c>
    </row>
    <row r="600">
      <c r="A600" s="0" t="inlineStr">
        <is>
          <t>Bacillus_mycoides</t>
        </is>
      </c>
      <c r="B600" s="0" t="inlineStr">
        <is>
          <t>Bacillota</t>
        </is>
      </c>
      <c r="C600" s="0" t="inlineStr">
        <is>
          <t>Bacilli</t>
        </is>
      </c>
      <c r="D600" s="0" t="inlineStr">
        <is>
          <t>Bacillales</t>
        </is>
      </c>
      <c r="E600" s="0" t="inlineStr">
        <is>
          <t>Bacillaceae</t>
        </is>
      </c>
      <c r="F600" s="0" t="inlineStr">
        <is>
          <t>Bacillus</t>
        </is>
      </c>
      <c r="G600" s="0" t="inlineStr">
        <is>
          <t>Bacillus mycoides</t>
        </is>
      </c>
      <c r="H600" s="0" t="inlineStr">
        <is>
          <t>Order</t>
        </is>
      </c>
      <c r="I600" s="0" t="n">
        <v>0.23846</v>
      </c>
      <c r="J600" s="0" t="n">
        <v>0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2</v>
      </c>
      <c r="V600" s="0" t="n">
        <v>5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1</v>
      </c>
      <c r="AC600" s="0">
        <f>SUM(J600:AB600)</f>
        <v/>
      </c>
    </row>
    <row r="601">
      <c r="A601" s="0" t="inlineStr">
        <is>
          <t>Paenibacillus_xylanexedens</t>
        </is>
      </c>
      <c r="B601" s="0" t="inlineStr">
        <is>
          <t>Bacillota</t>
        </is>
      </c>
      <c r="C601" s="0" t="inlineStr">
        <is>
          <t>Bacilli</t>
        </is>
      </c>
      <c r="D601" s="0" t="inlineStr">
        <is>
          <t>Bacillales</t>
        </is>
      </c>
      <c r="E601" s="0" t="inlineStr">
        <is>
          <t>Paenibacillaceae</t>
        </is>
      </c>
      <c r="F601" s="0" t="inlineStr">
        <is>
          <t>Paenibacillus</t>
        </is>
      </c>
      <c r="G601" s="0" t="inlineStr">
        <is>
          <t>Paenibacillus xylanexedens</t>
        </is>
      </c>
      <c r="H601" s="0" t="inlineStr">
        <is>
          <t>Order</t>
        </is>
      </c>
      <c r="I601" s="0" t="n">
        <v>0.3984</v>
      </c>
      <c r="J601" s="0" t="n">
        <v>0</v>
      </c>
      <c r="K601" s="0" t="n">
        <v>0</v>
      </c>
      <c r="L601" s="0" t="n">
        <v>1</v>
      </c>
      <c r="M601" s="0" t="n">
        <v>2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>
        <f>SUM(J601:AB601)</f>
        <v/>
      </c>
    </row>
    <row r="602">
      <c r="A602" s="0" t="inlineStr">
        <is>
          <t>unclassified_Paenibacillus</t>
        </is>
      </c>
      <c r="B602" s="0" t="inlineStr">
        <is>
          <t>Bacillota</t>
        </is>
      </c>
      <c r="C602" s="0" t="inlineStr">
        <is>
          <t>Bacilli</t>
        </is>
      </c>
      <c r="D602" s="0" t="inlineStr">
        <is>
          <t>Bacillales</t>
        </is>
      </c>
      <c r="E602" s="0" t="inlineStr">
        <is>
          <t>Paenibacillaceae</t>
        </is>
      </c>
      <c r="F602" s="0" t="inlineStr">
        <is>
          <t>Paenibacillus</t>
        </is>
      </c>
      <c r="G602" s="0" t="inlineStr">
        <is>
          <t>unclassified Paenibacillus</t>
        </is>
      </c>
      <c r="H602" s="0" t="inlineStr">
        <is>
          <t>Order</t>
        </is>
      </c>
      <c r="I602" s="0" t="n">
        <v>0.38574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1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7</v>
      </c>
      <c r="AC602" s="0">
        <f>SUM(J602:AB602)</f>
        <v/>
      </c>
    </row>
    <row r="603">
      <c r="A603" s="0" t="inlineStr">
        <is>
          <t>Listeria_weihenstephanensis</t>
        </is>
      </c>
      <c r="B603" s="0" t="inlineStr">
        <is>
          <t>Bacillota</t>
        </is>
      </c>
      <c r="C603" s="0" t="inlineStr">
        <is>
          <t>Bacilli</t>
        </is>
      </c>
      <c r="D603" s="0" t="inlineStr">
        <is>
          <t>Bacillales</t>
        </is>
      </c>
      <c r="E603" s="0" t="inlineStr">
        <is>
          <t>Listeriaceae</t>
        </is>
      </c>
      <c r="F603" s="0" t="inlineStr">
        <is>
          <t>Listeria</t>
        </is>
      </c>
      <c r="G603" s="0" t="inlineStr">
        <is>
          <t>Listeria weihenstephanensis</t>
        </is>
      </c>
      <c r="H603" s="0" t="inlineStr">
        <is>
          <t>Order</t>
        </is>
      </c>
      <c r="I603" s="0" t="n">
        <v>0.20996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4</v>
      </c>
      <c r="Q603" s="0" t="n">
        <v>0</v>
      </c>
      <c r="R603" s="0" t="n">
        <v>0</v>
      </c>
      <c r="S603" s="0" t="n">
        <v>1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6</v>
      </c>
      <c r="AC603" s="0">
        <f>SUM(J603:AB603)</f>
        <v/>
      </c>
    </row>
    <row r="604">
      <c r="A604" s="0" t="inlineStr">
        <is>
          <t>Paenibacillus_odorifer</t>
        </is>
      </c>
      <c r="B604" s="0" t="inlineStr">
        <is>
          <t>Bacillota</t>
        </is>
      </c>
      <c r="C604" s="0" t="inlineStr">
        <is>
          <t>Bacilli</t>
        </is>
      </c>
      <c r="D604" s="0" t="inlineStr">
        <is>
          <t>Bacillales</t>
        </is>
      </c>
      <c r="E604" s="0" t="inlineStr">
        <is>
          <t>Paenibacillaceae</t>
        </is>
      </c>
      <c r="F604" s="0" t="inlineStr">
        <is>
          <t>Paenibacillus</t>
        </is>
      </c>
      <c r="G604" s="0" t="inlineStr">
        <is>
          <t>Paenibacillus odorifer</t>
        </is>
      </c>
      <c r="H604" s="0" t="inlineStr">
        <is>
          <t>Order</t>
        </is>
      </c>
      <c r="I604" s="0" t="n">
        <v>0.45289</v>
      </c>
      <c r="J604" s="0" t="n">
        <v>0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1</v>
      </c>
      <c r="AC604" s="0">
        <f>SUM(J604:AB604)</f>
        <v/>
      </c>
    </row>
    <row r="605">
      <c r="A605" s="0" t="inlineStr">
        <is>
          <t>Listeria_costaricensis</t>
        </is>
      </c>
      <c r="B605" s="0" t="inlineStr">
        <is>
          <t>Bacillota</t>
        </is>
      </c>
      <c r="C605" s="0" t="inlineStr">
        <is>
          <t>Bacilli</t>
        </is>
      </c>
      <c r="D605" s="0" t="inlineStr">
        <is>
          <t>Bacillales</t>
        </is>
      </c>
      <c r="E605" s="0" t="inlineStr">
        <is>
          <t>Listeriaceae</t>
        </is>
      </c>
      <c r="F605" s="0" t="inlineStr">
        <is>
          <t>Listeria</t>
        </is>
      </c>
      <c r="G605" s="0" t="inlineStr">
        <is>
          <t>Listeria costaricensis</t>
        </is>
      </c>
      <c r="H605" s="0" t="inlineStr">
        <is>
          <t>Order</t>
        </is>
      </c>
      <c r="I605" s="0" t="n">
        <v>0.19743</v>
      </c>
      <c r="J605" s="0" t="n">
        <v>0</v>
      </c>
      <c r="K605" s="0" t="n">
        <v>0</v>
      </c>
      <c r="L605" s="0" t="n">
        <v>1</v>
      </c>
      <c r="M605" s="0" t="n">
        <v>0</v>
      </c>
      <c r="N605" s="0" t="n">
        <v>0</v>
      </c>
      <c r="O605" s="0" t="n">
        <v>0</v>
      </c>
      <c r="P605" s="0" t="n">
        <v>9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5</v>
      </c>
      <c r="AC605" s="0">
        <f>SUM(J605:AB605)</f>
        <v/>
      </c>
    </row>
    <row r="606">
      <c r="A606" s="0" t="inlineStr">
        <is>
          <t>Bacillus_safensis</t>
        </is>
      </c>
      <c r="B606" s="0" t="inlineStr">
        <is>
          <t>Bacillota</t>
        </is>
      </c>
      <c r="C606" s="0" t="inlineStr">
        <is>
          <t>Bacilli</t>
        </is>
      </c>
      <c r="D606" s="0" t="inlineStr">
        <is>
          <t>Bacillales</t>
        </is>
      </c>
      <c r="E606" s="0" t="inlineStr">
        <is>
          <t>Bacillaceae</t>
        </is>
      </c>
      <c r="F606" s="0" t="inlineStr">
        <is>
          <t>Bacillus</t>
        </is>
      </c>
      <c r="G606" s="0" t="inlineStr">
        <is>
          <t>Bacillus safensis</t>
        </is>
      </c>
      <c r="H606" s="0" t="inlineStr">
        <is>
          <t>Order</t>
        </is>
      </c>
      <c r="I606" s="0" t="n">
        <v>0.25141</v>
      </c>
      <c r="J606" s="0" t="n">
        <v>0</v>
      </c>
      <c r="K606" s="0" t="n">
        <v>0</v>
      </c>
      <c r="L606" s="0" t="n">
        <v>7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>
        <f>SUM(J606:AB606)</f>
        <v/>
      </c>
    </row>
    <row r="607">
      <c r="A607" s="0" t="inlineStr">
        <is>
          <t>Macrococcoides_canis</t>
        </is>
      </c>
      <c r="B607" s="0" t="inlineStr">
        <is>
          <t>Bacillota</t>
        </is>
      </c>
      <c r="C607" s="0" t="inlineStr">
        <is>
          <t>Bacilli</t>
        </is>
      </c>
      <c r="D607" s="0" t="inlineStr">
        <is>
          <t>Bacillales</t>
        </is>
      </c>
      <c r="E607" s="0" t="inlineStr">
        <is>
          <t>Staphylococcaceae</t>
        </is>
      </c>
      <c r="F607" s="0" t="inlineStr">
        <is>
          <t>Macrococcoides</t>
        </is>
      </c>
      <c r="G607" s="0" t="inlineStr">
        <is>
          <t>Macrococcoides canis</t>
        </is>
      </c>
      <c r="H607" s="0" t="inlineStr">
        <is>
          <t>Order</t>
        </is>
      </c>
      <c r="I607" s="0" t="n">
        <v>0.23977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1</v>
      </c>
      <c r="AC607" s="0">
        <f>SUM(J607:AB607)</f>
        <v/>
      </c>
    </row>
    <row r="608">
      <c r="A608" s="0" t="inlineStr">
        <is>
          <t>Planococcus_soli</t>
        </is>
      </c>
      <c r="B608" s="0" t="inlineStr">
        <is>
          <t>Bacillota</t>
        </is>
      </c>
      <c r="C608" s="0" t="inlineStr">
        <is>
          <t>Bacilli</t>
        </is>
      </c>
      <c r="D608" s="0" t="inlineStr">
        <is>
          <t>Bacillales</t>
        </is>
      </c>
      <c r="E608" s="0" t="inlineStr">
        <is>
          <t>Caryophanaceae</t>
        </is>
      </c>
      <c r="F608" s="0" t="inlineStr">
        <is>
          <t>Planococcus</t>
        </is>
      </c>
      <c r="G608" s="0" t="inlineStr">
        <is>
          <t>Planococcus soli</t>
        </is>
      </c>
      <c r="H608" s="0" t="inlineStr">
        <is>
          <t>Order</t>
        </is>
      </c>
      <c r="I608" s="0" t="n">
        <v>0.23403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2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>
        <f>SUM(J608:AB608)</f>
        <v/>
      </c>
    </row>
    <row r="609">
      <c r="A609" s="0" t="inlineStr">
        <is>
          <t>Anaerobacillus_alkalidiazotrophicus</t>
        </is>
      </c>
      <c r="B609" s="0" t="inlineStr">
        <is>
          <t>Bacillota</t>
        </is>
      </c>
      <c r="C609" s="0" t="inlineStr">
        <is>
          <t>Bacilli</t>
        </is>
      </c>
      <c r="D609" s="0" t="inlineStr">
        <is>
          <t>Bacillales</t>
        </is>
      </c>
      <c r="E609" s="0" t="inlineStr">
        <is>
          <t>Bacillaceae</t>
        </is>
      </c>
      <c r="F609" s="0" t="inlineStr">
        <is>
          <t>Anaerobacillus</t>
        </is>
      </c>
      <c r="G609" s="0" t="inlineStr">
        <is>
          <t>Anaerobacillus alkalidiazotrophicus</t>
        </is>
      </c>
      <c r="H609" s="0" t="inlineStr">
        <is>
          <t>Order</t>
        </is>
      </c>
      <c r="I609" s="0" t="n">
        <v>0.27039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3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>
        <f>SUM(J609:AB609)</f>
        <v/>
      </c>
    </row>
    <row r="610">
      <c r="A610" s="0" t="inlineStr">
        <is>
          <t>Paenibacillus_cellulositrophicus</t>
        </is>
      </c>
      <c r="B610" s="0" t="inlineStr">
        <is>
          <t>Bacillota</t>
        </is>
      </c>
      <c r="C610" s="0" t="inlineStr">
        <is>
          <t>Bacilli</t>
        </is>
      </c>
      <c r="D610" s="0" t="inlineStr">
        <is>
          <t>Bacillales</t>
        </is>
      </c>
      <c r="E610" s="0" t="inlineStr">
        <is>
          <t>Paenibacillaceae</t>
        </is>
      </c>
      <c r="F610" s="0" t="inlineStr">
        <is>
          <t>Paenibacillus</t>
        </is>
      </c>
      <c r="G610" s="0" t="inlineStr">
        <is>
          <t>Paenibacillus cellulositrophicus</t>
        </is>
      </c>
      <c r="H610" s="0" t="inlineStr">
        <is>
          <t>Order</t>
        </is>
      </c>
      <c r="I610" s="0" t="n">
        <v>0.38749</v>
      </c>
      <c r="J610" s="0" t="n">
        <v>0</v>
      </c>
      <c r="K610" s="0" t="n">
        <v>6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>
        <f>SUM(J610:AB610)</f>
        <v/>
      </c>
    </row>
    <row r="611">
      <c r="A611" s="0" t="inlineStr">
        <is>
          <t>Macrococcus_equipercicus</t>
        </is>
      </c>
      <c r="B611" s="0" t="inlineStr">
        <is>
          <t>Bacillota</t>
        </is>
      </c>
      <c r="C611" s="0" t="inlineStr">
        <is>
          <t>Bacilli</t>
        </is>
      </c>
      <c r="D611" s="0" t="inlineStr">
        <is>
          <t>Bacillales</t>
        </is>
      </c>
      <c r="E611" s="0" t="inlineStr">
        <is>
          <t>Staphylococcaceae</t>
        </is>
      </c>
      <c r="F611" s="0" t="inlineStr">
        <is>
          <t>Macrococcus</t>
        </is>
      </c>
      <c r="G611" s="0" t="inlineStr">
        <is>
          <t>Macrococcus equipercicus</t>
        </is>
      </c>
      <c r="H611" s="0" t="inlineStr">
        <is>
          <t>Order</t>
        </is>
      </c>
      <c r="I611" s="0" t="n">
        <v>0.24048</v>
      </c>
      <c r="J611" s="0" t="n">
        <v>0</v>
      </c>
      <c r="K611" s="0" t="n">
        <v>0</v>
      </c>
      <c r="L611" s="0" t="n">
        <v>0</v>
      </c>
      <c r="M611" s="0" t="n">
        <v>3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>
        <f>SUM(J611:AB611)</f>
        <v/>
      </c>
    </row>
    <row r="612">
      <c r="A612" s="0" t="inlineStr">
        <is>
          <t>Listeria_seeligeri</t>
        </is>
      </c>
      <c r="B612" s="0" t="inlineStr">
        <is>
          <t>Bacillota</t>
        </is>
      </c>
      <c r="C612" s="0" t="inlineStr">
        <is>
          <t>Bacilli</t>
        </is>
      </c>
      <c r="D612" s="0" t="inlineStr">
        <is>
          <t>Bacillales</t>
        </is>
      </c>
      <c r="E612" s="0" t="inlineStr">
        <is>
          <t>Listeriaceae</t>
        </is>
      </c>
      <c r="F612" s="0" t="inlineStr">
        <is>
          <t>Listeria</t>
        </is>
      </c>
      <c r="G612" s="0" t="inlineStr">
        <is>
          <t>Listeria seeligeri</t>
        </is>
      </c>
      <c r="H612" s="0" t="inlineStr">
        <is>
          <t>Order</t>
        </is>
      </c>
      <c r="I612" s="0" t="n">
        <v>0.20106</v>
      </c>
      <c r="J612" s="0" t="n">
        <v>1</v>
      </c>
      <c r="K612" s="0" t="n">
        <v>5</v>
      </c>
      <c r="L612" s="0" t="n">
        <v>2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2</v>
      </c>
      <c r="R612" s="0" t="n">
        <v>0</v>
      </c>
      <c r="S612" s="0" t="n">
        <v>0</v>
      </c>
      <c r="T612" s="0" t="n">
        <v>0</v>
      </c>
      <c r="U612" s="0" t="n">
        <v>2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9</v>
      </c>
      <c r="AA612" s="0" t="n">
        <v>0</v>
      </c>
      <c r="AB612" s="0" t="n">
        <v>4</v>
      </c>
      <c r="AC612" s="0">
        <f>SUM(J612:AB612)</f>
        <v/>
      </c>
    </row>
    <row r="613">
      <c r="A613" s="0" t="inlineStr">
        <is>
          <t>Bacillus_licheniformis</t>
        </is>
      </c>
      <c r="B613" s="0" t="inlineStr">
        <is>
          <t>Bacillota</t>
        </is>
      </c>
      <c r="C613" s="0" t="inlineStr">
        <is>
          <t>Bacilli</t>
        </is>
      </c>
      <c r="D613" s="0" t="inlineStr">
        <is>
          <t>Bacillales</t>
        </is>
      </c>
      <c r="E613" s="0" t="inlineStr">
        <is>
          <t>Bacillaceae</t>
        </is>
      </c>
      <c r="F613" s="0" t="inlineStr">
        <is>
          <t>Bacillus</t>
        </is>
      </c>
      <c r="G613" s="0" t="inlineStr">
        <is>
          <t>Bacillus licheniformis</t>
        </is>
      </c>
      <c r="H613" s="0" t="inlineStr">
        <is>
          <t>Order</t>
        </is>
      </c>
      <c r="I613" s="0" t="n">
        <v>0.25494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2</v>
      </c>
      <c r="AB613" s="0" t="n">
        <v>0</v>
      </c>
      <c r="AC613" s="0">
        <f>SUM(J613:AB613)</f>
        <v/>
      </c>
    </row>
    <row r="614">
      <c r="A614" s="0" t="inlineStr">
        <is>
          <t>Paenibacillus_dakarensis</t>
        </is>
      </c>
      <c r="B614" s="0" t="inlineStr">
        <is>
          <t>Bacillota</t>
        </is>
      </c>
      <c r="C614" s="0" t="inlineStr">
        <is>
          <t>Bacilli</t>
        </is>
      </c>
      <c r="D614" s="0" t="inlineStr">
        <is>
          <t>Bacillales</t>
        </is>
      </c>
      <c r="E614" s="0" t="inlineStr">
        <is>
          <t>Paenibacillaceae</t>
        </is>
      </c>
      <c r="F614" s="0" t="inlineStr">
        <is>
          <t>Paenibacillus</t>
        </is>
      </c>
      <c r="G614" s="0" t="inlineStr">
        <is>
          <t>Paenibacillus dakarensis</t>
        </is>
      </c>
      <c r="H614" s="0" t="inlineStr">
        <is>
          <t>Order</t>
        </is>
      </c>
      <c r="I614" s="0" t="n">
        <v>0.39339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1</v>
      </c>
      <c r="AC614" s="0">
        <f>SUM(J614:AB614)</f>
        <v/>
      </c>
    </row>
    <row r="615">
      <c r="A615" s="0" t="inlineStr">
        <is>
          <t>Staphylococcus_agnetis</t>
        </is>
      </c>
      <c r="B615" s="0" t="inlineStr">
        <is>
          <t>Bacillota</t>
        </is>
      </c>
      <c r="C615" s="0" t="inlineStr">
        <is>
          <t>Bacilli</t>
        </is>
      </c>
      <c r="D615" s="0" t="inlineStr">
        <is>
          <t>Bacillales</t>
        </is>
      </c>
      <c r="E615" s="0" t="inlineStr">
        <is>
          <t>Staphylococcaceae</t>
        </is>
      </c>
      <c r="F615" s="0" t="inlineStr">
        <is>
          <t>Staphylococcus</t>
        </is>
      </c>
      <c r="G615" s="0" t="inlineStr">
        <is>
          <t>Staphylococcus agnetis</t>
        </is>
      </c>
      <c r="H615" s="0" t="inlineStr">
        <is>
          <t>Order</t>
        </is>
      </c>
      <c r="I615" s="0" t="n">
        <v>0.27523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11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1</v>
      </c>
      <c r="AC615" s="0">
        <f>SUM(J615:AB615)</f>
        <v/>
      </c>
    </row>
    <row r="616">
      <c r="A616" s="0" t="inlineStr">
        <is>
          <t>Lysinibacillus_xylanilyticus</t>
        </is>
      </c>
      <c r="B616" s="0" t="inlineStr">
        <is>
          <t>Bacillota</t>
        </is>
      </c>
      <c r="C616" s="0" t="inlineStr">
        <is>
          <t>Bacilli</t>
        </is>
      </c>
      <c r="D616" s="0" t="inlineStr">
        <is>
          <t>Bacillales</t>
        </is>
      </c>
      <c r="E616" s="0" t="inlineStr">
        <is>
          <t>Bacillaceae</t>
        </is>
      </c>
      <c r="F616" s="0" t="inlineStr">
        <is>
          <t>Lysinibacillus</t>
        </is>
      </c>
      <c r="G616" s="0" t="inlineStr">
        <is>
          <t>Lysinibacillus xylanilyticus</t>
        </is>
      </c>
      <c r="H616" s="0" t="inlineStr">
        <is>
          <t>Order</t>
        </is>
      </c>
      <c r="I616" s="0" t="n">
        <v>0.24893</v>
      </c>
      <c r="J616" s="0" t="n">
        <v>0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>
        <f>SUM(J616:AB616)</f>
        <v/>
      </c>
    </row>
    <row r="617">
      <c r="A617" s="0" t="inlineStr">
        <is>
          <t>Staphylococcus_kloosii</t>
        </is>
      </c>
      <c r="B617" s="0" t="inlineStr">
        <is>
          <t>Bacillota</t>
        </is>
      </c>
      <c r="C617" s="0" t="inlineStr">
        <is>
          <t>Bacilli</t>
        </is>
      </c>
      <c r="D617" s="0" t="inlineStr">
        <is>
          <t>Bacillales</t>
        </is>
      </c>
      <c r="E617" s="0" t="inlineStr">
        <is>
          <t>Staphylococcaceae</t>
        </is>
      </c>
      <c r="F617" s="0" t="inlineStr">
        <is>
          <t>Staphylococcus</t>
        </is>
      </c>
      <c r="G617" s="0" t="inlineStr">
        <is>
          <t>Staphylococcus kloosii</t>
        </is>
      </c>
      <c r="H617" s="0" t="inlineStr">
        <is>
          <t>Order</t>
        </is>
      </c>
      <c r="I617" s="0" t="n">
        <v>0.29048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>
        <f>SUM(J617:AB617)</f>
        <v/>
      </c>
    </row>
    <row r="618">
      <c r="A618" s="0" t="inlineStr">
        <is>
          <t>Listeria_newyorkensis</t>
        </is>
      </c>
      <c r="B618" s="0" t="inlineStr">
        <is>
          <t>Bacillota</t>
        </is>
      </c>
      <c r="C618" s="0" t="inlineStr">
        <is>
          <t>Bacilli</t>
        </is>
      </c>
      <c r="D618" s="0" t="inlineStr">
        <is>
          <t>Bacillales</t>
        </is>
      </c>
      <c r="E618" s="0" t="inlineStr">
        <is>
          <t>Listeriaceae</t>
        </is>
      </c>
      <c r="F618" s="0" t="inlineStr">
        <is>
          <t>Listeria</t>
        </is>
      </c>
      <c r="G618" s="0" t="inlineStr">
        <is>
          <t>Listeria newyorkensis</t>
        </is>
      </c>
      <c r="H618" s="0" t="inlineStr">
        <is>
          <t>Order</t>
        </is>
      </c>
      <c r="I618" s="0" t="n">
        <v>0.21014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1</v>
      </c>
      <c r="AC618" s="0">
        <f>SUM(J618:AB618)</f>
        <v/>
      </c>
    </row>
    <row r="619">
      <c r="A619" s="0" t="inlineStr">
        <is>
          <t>Bhargavaea_ginsengi</t>
        </is>
      </c>
      <c r="B619" s="0" t="inlineStr">
        <is>
          <t>Bacillota</t>
        </is>
      </c>
      <c r="C619" s="0" t="inlineStr">
        <is>
          <t>Bacilli</t>
        </is>
      </c>
      <c r="D619" s="0" t="inlineStr">
        <is>
          <t>Bacillales</t>
        </is>
      </c>
      <c r="E619" s="0" t="inlineStr">
        <is>
          <t>Caryophanaceae</t>
        </is>
      </c>
      <c r="F619" s="0" t="inlineStr">
        <is>
          <t>Bhargavaea</t>
        </is>
      </c>
      <c r="G619" s="0" t="inlineStr">
        <is>
          <t>Bhargavaea ginsengi</t>
        </is>
      </c>
      <c r="H619" s="0" t="inlineStr">
        <is>
          <t>Order</t>
        </is>
      </c>
      <c r="I619" s="0" t="n">
        <v>0.30268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1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>
        <f>SUM(J619:AB619)</f>
        <v/>
      </c>
    </row>
    <row r="620">
      <c r="A620" s="0" t="inlineStr">
        <is>
          <t>Lysinibacillus_contaminans</t>
        </is>
      </c>
      <c r="B620" s="0" t="inlineStr">
        <is>
          <t>Bacillota</t>
        </is>
      </c>
      <c r="C620" s="0" t="inlineStr">
        <is>
          <t>Bacilli</t>
        </is>
      </c>
      <c r="D620" s="0" t="inlineStr">
        <is>
          <t>Bacillales</t>
        </is>
      </c>
      <c r="E620" s="0" t="inlineStr">
        <is>
          <t>Bacillaceae</t>
        </is>
      </c>
      <c r="F620" s="0" t="inlineStr">
        <is>
          <t>Lysinibacillus</t>
        </is>
      </c>
      <c r="G620" s="0" t="inlineStr">
        <is>
          <t>Lysinibacillus contaminans</t>
        </is>
      </c>
      <c r="H620" s="0" t="inlineStr">
        <is>
          <t>Order</t>
        </is>
      </c>
      <c r="I620" s="0" t="n">
        <v>0.2698</v>
      </c>
      <c r="J620" s="0" t="n">
        <v>0</v>
      </c>
      <c r="K620" s="0" t="n">
        <v>0</v>
      </c>
      <c r="L620" s="0" t="n">
        <v>5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>
        <f>SUM(J620:AB620)</f>
        <v/>
      </c>
    </row>
    <row r="621">
      <c r="A621" s="0" t="inlineStr">
        <is>
          <t>Paenibacillus_oralis</t>
        </is>
      </c>
      <c r="B621" s="0" t="inlineStr">
        <is>
          <t>Bacillota</t>
        </is>
      </c>
      <c r="C621" s="0" t="inlineStr">
        <is>
          <t>Bacilli</t>
        </is>
      </c>
      <c r="D621" s="0" t="inlineStr">
        <is>
          <t>Bacillales</t>
        </is>
      </c>
      <c r="E621" s="0" t="inlineStr">
        <is>
          <t>Paenibacillaceae</t>
        </is>
      </c>
      <c r="F621" s="0" t="inlineStr">
        <is>
          <t>Paenibacillus</t>
        </is>
      </c>
      <c r="G621" s="0" t="inlineStr">
        <is>
          <t>Paenibacillus oralis</t>
        </is>
      </c>
      <c r="H621" s="0" t="inlineStr">
        <is>
          <t>Order</t>
        </is>
      </c>
      <c r="I621" s="0" t="n">
        <v>0.39021</v>
      </c>
      <c r="J621" s="0" t="n">
        <v>0</v>
      </c>
      <c r="K621" s="0" t="n">
        <v>0</v>
      </c>
      <c r="L621" s="0" t="n">
        <v>0</v>
      </c>
      <c r="M621" s="0" t="n">
        <v>2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2</v>
      </c>
      <c r="Y621" s="0" t="n">
        <v>0</v>
      </c>
      <c r="Z621" s="0" t="n">
        <v>0</v>
      </c>
      <c r="AA621" s="0" t="n">
        <v>0</v>
      </c>
      <c r="AB621" s="0" t="n">
        <v>0</v>
      </c>
      <c r="AC621" s="0">
        <f>SUM(J621:AB621)</f>
        <v/>
      </c>
    </row>
    <row r="622">
      <c r="A622" s="0" t="inlineStr">
        <is>
          <t>Salinicoccus_roseus</t>
        </is>
      </c>
      <c r="B622" s="0" t="inlineStr">
        <is>
          <t>Bacillota</t>
        </is>
      </c>
      <c r="C622" s="0" t="inlineStr">
        <is>
          <t>Bacilli</t>
        </is>
      </c>
      <c r="D622" s="0" t="inlineStr">
        <is>
          <t>Bacillales</t>
        </is>
      </c>
      <c r="E622" s="0" t="inlineStr">
        <is>
          <t>Staphylococcaceae</t>
        </is>
      </c>
      <c r="F622" s="0" t="inlineStr">
        <is>
          <t>Salinicoccus</t>
        </is>
      </c>
      <c r="G622" s="0" t="inlineStr">
        <is>
          <t>Salinicoccus roseus</t>
        </is>
      </c>
      <c r="H622" s="0" t="inlineStr">
        <is>
          <t>Order</t>
        </is>
      </c>
      <c r="I622" s="0" t="n">
        <v>0.29734</v>
      </c>
      <c r="J622" s="0" t="n">
        <v>0</v>
      </c>
      <c r="K622" s="0" t="n">
        <v>3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1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>
        <f>SUM(J622:AB622)</f>
        <v/>
      </c>
    </row>
    <row r="623">
      <c r="A623" s="0" t="inlineStr">
        <is>
          <t>Paenibacillus_aceti</t>
        </is>
      </c>
      <c r="B623" s="0" t="inlineStr">
        <is>
          <t>Bacillota</t>
        </is>
      </c>
      <c r="C623" s="0" t="inlineStr">
        <is>
          <t>Bacilli</t>
        </is>
      </c>
      <c r="D623" s="0" t="inlineStr">
        <is>
          <t>Bacillales</t>
        </is>
      </c>
      <c r="E623" s="0" t="inlineStr">
        <is>
          <t>Paenibacillaceae</t>
        </is>
      </c>
      <c r="F623" s="0" t="inlineStr">
        <is>
          <t>Paenibacillus</t>
        </is>
      </c>
      <c r="G623" s="0" t="inlineStr">
        <is>
          <t>Paenibacillus aceti</t>
        </is>
      </c>
      <c r="H623" s="0" t="inlineStr">
        <is>
          <t>Order</t>
        </is>
      </c>
      <c r="I623" s="0" t="n">
        <v>0.38335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1</v>
      </c>
      <c r="AC623" s="0">
        <f>SUM(J623:AB623)</f>
        <v/>
      </c>
    </row>
    <row r="624">
      <c r="A624" s="0" t="inlineStr">
        <is>
          <t>unclassified_Rummeliibacillus</t>
        </is>
      </c>
      <c r="B624" s="0" t="inlineStr">
        <is>
          <t>Bacillota</t>
        </is>
      </c>
      <c r="C624" s="0" t="inlineStr">
        <is>
          <t>Bacilli</t>
        </is>
      </c>
      <c r="D624" s="0" t="inlineStr">
        <is>
          <t>Bacillales</t>
        </is>
      </c>
      <c r="E624" s="0" t="inlineStr">
        <is>
          <t>Caryophanaceae</t>
        </is>
      </c>
      <c r="F624" s="0" t="inlineStr">
        <is>
          <t>Rummeliibacillus</t>
        </is>
      </c>
      <c r="G624" s="0" t="inlineStr">
        <is>
          <t>unclassified Rummeliibacillus</t>
        </is>
      </c>
      <c r="H624" s="0" t="inlineStr">
        <is>
          <t>Order</t>
        </is>
      </c>
      <c r="I624" s="0" t="n">
        <v>0.29399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7</v>
      </c>
      <c r="AC624" s="0">
        <f>SUM(J624:AB624)</f>
        <v/>
      </c>
    </row>
    <row r="625">
      <c r="A625" s="0" t="inlineStr">
        <is>
          <t>Gracilibacillus_alcaliphilus</t>
        </is>
      </c>
      <c r="B625" s="0" t="inlineStr">
        <is>
          <t>Bacillota</t>
        </is>
      </c>
      <c r="C625" s="0" t="inlineStr">
        <is>
          <t>Bacilli</t>
        </is>
      </c>
      <c r="D625" s="0" t="inlineStr">
        <is>
          <t>Bacillales</t>
        </is>
      </c>
      <c r="E625" s="0" t="inlineStr">
        <is>
          <t>Bacillaceae</t>
        </is>
      </c>
      <c r="F625" s="0" t="inlineStr">
        <is>
          <t>Gracilibacillus</t>
        </is>
      </c>
      <c r="G625" s="0" t="inlineStr">
        <is>
          <t>Gracilibacillus alcaliphilus</t>
        </is>
      </c>
      <c r="H625" s="0" t="inlineStr">
        <is>
          <t>Order</t>
        </is>
      </c>
      <c r="I625" s="0" t="n">
        <v>0.27754</v>
      </c>
      <c r="J625" s="0" t="n">
        <v>0</v>
      </c>
      <c r="K625" s="0" t="n">
        <v>1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1</v>
      </c>
      <c r="Y625" s="0" t="n">
        <v>1</v>
      </c>
      <c r="Z625" s="0" t="n">
        <v>0</v>
      </c>
      <c r="AA625" s="0" t="n">
        <v>0</v>
      </c>
      <c r="AB625" s="0" t="n">
        <v>0</v>
      </c>
      <c r="AC625" s="0">
        <f>SUM(J625:AB625)</f>
        <v/>
      </c>
    </row>
    <row r="626">
      <c r="A626" s="0" t="inlineStr">
        <is>
          <t>Amphibacillus_cookii</t>
        </is>
      </c>
      <c r="B626" s="0" t="inlineStr">
        <is>
          <t>Bacillota</t>
        </is>
      </c>
      <c r="C626" s="0" t="inlineStr">
        <is>
          <t>Bacilli</t>
        </is>
      </c>
      <c r="D626" s="0" t="inlineStr">
        <is>
          <t>Bacillales</t>
        </is>
      </c>
      <c r="E626" s="0" t="inlineStr">
        <is>
          <t>Bacillaceae</t>
        </is>
      </c>
      <c r="F626" s="0" t="inlineStr">
        <is>
          <t>Amphibacillus</t>
        </is>
      </c>
      <c r="G626" s="0" t="inlineStr">
        <is>
          <t>Amphibacillus cookii</t>
        </is>
      </c>
      <c r="H626" s="0" t="inlineStr">
        <is>
          <t>Order</t>
        </is>
      </c>
      <c r="I626" s="0" t="n">
        <v>0.2935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>
        <f>SUM(J626:AB626)</f>
        <v/>
      </c>
    </row>
    <row r="627">
      <c r="A627" s="0" t="inlineStr">
        <is>
          <t>Siminovitchia_thermophila</t>
        </is>
      </c>
      <c r="B627" s="0" t="inlineStr">
        <is>
          <t>Bacillota</t>
        </is>
      </c>
      <c r="C627" s="0" t="inlineStr">
        <is>
          <t>Bacilli</t>
        </is>
      </c>
      <c r="D627" s="0" t="inlineStr">
        <is>
          <t>Bacillales</t>
        </is>
      </c>
      <c r="E627" s="0" t="inlineStr">
        <is>
          <t>Bacillaceae</t>
        </is>
      </c>
      <c r="F627" s="0" t="inlineStr">
        <is>
          <t>Siminovitchia</t>
        </is>
      </c>
      <c r="G627" s="0" t="inlineStr">
        <is>
          <t>Siminovitchia thermophila</t>
        </is>
      </c>
      <c r="H627" s="0" t="inlineStr">
        <is>
          <t>Order</t>
        </is>
      </c>
      <c r="I627" s="0" t="n">
        <v>0.27236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>
        <f>SUM(J627:AB627)</f>
        <v/>
      </c>
    </row>
    <row r="628">
      <c r="A628" s="0" t="inlineStr">
        <is>
          <t>Lysinibacillus_endophyticus</t>
        </is>
      </c>
      <c r="B628" s="0" t="inlineStr">
        <is>
          <t>Bacillota</t>
        </is>
      </c>
      <c r="C628" s="0" t="inlineStr">
        <is>
          <t>Bacilli</t>
        </is>
      </c>
      <c r="D628" s="0" t="inlineStr">
        <is>
          <t>Bacillales</t>
        </is>
      </c>
      <c r="E628" s="0" t="inlineStr">
        <is>
          <t>Bacillaceae</t>
        </is>
      </c>
      <c r="F628" s="0" t="inlineStr">
        <is>
          <t>Lysinibacillus</t>
        </is>
      </c>
      <c r="G628" s="0" t="inlineStr">
        <is>
          <t>Lysinibacillus endophyticus</t>
        </is>
      </c>
      <c r="H628" s="0" t="inlineStr">
        <is>
          <t>Order</t>
        </is>
      </c>
      <c r="I628" s="0" t="n">
        <v>0.24112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1</v>
      </c>
      <c r="Y628" s="0" t="n">
        <v>0</v>
      </c>
      <c r="Z628" s="0" t="n">
        <v>0</v>
      </c>
      <c r="AA628" s="0" t="n">
        <v>0</v>
      </c>
      <c r="AB628" s="0" t="n">
        <v>0</v>
      </c>
      <c r="AC628" s="0">
        <f>SUM(J628:AB628)</f>
        <v/>
      </c>
    </row>
    <row r="629">
      <c r="A629" s="0" t="inlineStr">
        <is>
          <t>Staphylococcus_haemolyticus</t>
        </is>
      </c>
      <c r="B629" s="0" t="inlineStr">
        <is>
          <t>Bacillota</t>
        </is>
      </c>
      <c r="C629" s="0" t="inlineStr">
        <is>
          <t>Bacilli</t>
        </is>
      </c>
      <c r="D629" s="0" t="inlineStr">
        <is>
          <t>Bacillales</t>
        </is>
      </c>
      <c r="E629" s="0" t="inlineStr">
        <is>
          <t>Staphylococcaceae</t>
        </is>
      </c>
      <c r="F629" s="0" t="inlineStr">
        <is>
          <t>Staphylococcus</t>
        </is>
      </c>
      <c r="G629" s="0" t="inlineStr">
        <is>
          <t>Staphylococcus haemolyticus</t>
        </is>
      </c>
      <c r="H629" s="0" t="inlineStr">
        <is>
          <t>Order</t>
        </is>
      </c>
      <c r="I629" s="0" t="n">
        <v>0.28848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2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3</v>
      </c>
      <c r="AC629" s="0">
        <f>SUM(J629:AB629)</f>
        <v/>
      </c>
    </row>
    <row r="630">
      <c r="A630" s="0" t="inlineStr">
        <is>
          <t>Listeria_riparia</t>
        </is>
      </c>
      <c r="B630" s="0" t="inlineStr">
        <is>
          <t>Bacillota</t>
        </is>
      </c>
      <c r="C630" s="0" t="inlineStr">
        <is>
          <t>Bacilli</t>
        </is>
      </c>
      <c r="D630" s="0" t="inlineStr">
        <is>
          <t>Bacillales</t>
        </is>
      </c>
      <c r="E630" s="0" t="inlineStr">
        <is>
          <t>Listeriaceae</t>
        </is>
      </c>
      <c r="F630" s="0" t="inlineStr">
        <is>
          <t>Listeria</t>
        </is>
      </c>
      <c r="G630" s="0" t="inlineStr">
        <is>
          <t>Listeria riparia</t>
        </is>
      </c>
      <c r="H630" s="0" t="inlineStr">
        <is>
          <t>Order</t>
        </is>
      </c>
      <c r="I630" s="0" t="n">
        <v>0.21046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1</v>
      </c>
      <c r="Q630" s="0" t="n">
        <v>0</v>
      </c>
      <c r="R630" s="0" t="n">
        <v>0</v>
      </c>
      <c r="S630" s="0" t="n">
        <v>1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>
        <f>SUM(J630:AB630)</f>
        <v/>
      </c>
    </row>
    <row r="631">
      <c r="A631" s="0" t="inlineStr">
        <is>
          <t>Mesobacillus_maritimus</t>
        </is>
      </c>
      <c r="B631" s="0" t="inlineStr">
        <is>
          <t>Bacillota</t>
        </is>
      </c>
      <c r="C631" s="0" t="inlineStr">
        <is>
          <t>Bacilli</t>
        </is>
      </c>
      <c r="D631" s="0" t="inlineStr">
        <is>
          <t>Bacillales</t>
        </is>
      </c>
      <c r="E631" s="0" t="inlineStr">
        <is>
          <t>Bacillaceae</t>
        </is>
      </c>
      <c r="F631" s="0" t="inlineStr">
        <is>
          <t>Mesobacillus</t>
        </is>
      </c>
      <c r="G631" s="0" t="inlineStr">
        <is>
          <t>Mesobacillus maritimus</t>
        </is>
      </c>
      <c r="H631" s="0" t="inlineStr">
        <is>
          <t>Order</t>
        </is>
      </c>
      <c r="I631" s="0" t="n">
        <v>0.25177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2</v>
      </c>
      <c r="S631" s="0" t="n">
        <v>0</v>
      </c>
      <c r="T631" s="0" t="n">
        <v>0</v>
      </c>
      <c r="U631" s="0" t="n">
        <v>0</v>
      </c>
      <c r="V631" s="0" t="n">
        <v>2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>
        <f>SUM(J631:AB631)</f>
        <v/>
      </c>
    </row>
    <row r="632">
      <c r="A632" s="0" t="inlineStr">
        <is>
          <t>Listeria_floridensis</t>
        </is>
      </c>
      <c r="B632" s="0" t="inlineStr">
        <is>
          <t>Bacillota</t>
        </is>
      </c>
      <c r="C632" s="0" t="inlineStr">
        <is>
          <t>Bacilli</t>
        </is>
      </c>
      <c r="D632" s="0" t="inlineStr">
        <is>
          <t>Bacillales</t>
        </is>
      </c>
      <c r="E632" s="0" t="inlineStr">
        <is>
          <t>Listeriaceae</t>
        </is>
      </c>
      <c r="F632" s="0" t="inlineStr">
        <is>
          <t>Listeria</t>
        </is>
      </c>
      <c r="G632" s="0" t="inlineStr">
        <is>
          <t>Listeria floridensis</t>
        </is>
      </c>
      <c r="H632" s="0" t="inlineStr">
        <is>
          <t>Order</t>
        </is>
      </c>
      <c r="I632" s="0" t="n">
        <v>0.20012</v>
      </c>
      <c r="J632" s="0" t="n">
        <v>0</v>
      </c>
      <c r="K632" s="0" t="n">
        <v>1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4</v>
      </c>
      <c r="X632" s="0" t="n">
        <v>2</v>
      </c>
      <c r="Y632" s="0" t="n">
        <v>1</v>
      </c>
      <c r="Z632" s="0" t="n">
        <v>2</v>
      </c>
      <c r="AA632" s="0" t="n">
        <v>0</v>
      </c>
      <c r="AB632" s="0" t="n">
        <v>0</v>
      </c>
      <c r="AC632" s="0">
        <f>SUM(J632:AB632)</f>
        <v/>
      </c>
    </row>
    <row r="633">
      <c r="A633" s="0" t="inlineStr">
        <is>
          <t>Listeria_aquatica</t>
        </is>
      </c>
      <c r="B633" s="0" t="inlineStr">
        <is>
          <t>Bacillota</t>
        </is>
      </c>
      <c r="C633" s="0" t="inlineStr">
        <is>
          <t>Bacilli</t>
        </is>
      </c>
      <c r="D633" s="0" t="inlineStr">
        <is>
          <t>Bacillales</t>
        </is>
      </c>
      <c r="E633" s="0" t="inlineStr">
        <is>
          <t>Listeriaceae</t>
        </is>
      </c>
      <c r="F633" s="0" t="inlineStr">
        <is>
          <t>Listeria</t>
        </is>
      </c>
      <c r="G633" s="0" t="inlineStr">
        <is>
          <t>Listeria aquatica</t>
        </is>
      </c>
      <c r="H633" s="0" t="inlineStr">
        <is>
          <t>Order</t>
        </is>
      </c>
      <c r="I633" s="0" t="n">
        <v>0.20762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4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1</v>
      </c>
      <c r="AA633" s="0" t="n">
        <v>0</v>
      </c>
      <c r="AB633" s="0" t="n">
        <v>1</v>
      </c>
      <c r="AC633" s="0">
        <f>SUM(J633:AB633)</f>
        <v/>
      </c>
    </row>
    <row r="634">
      <c r="A634" s="0" t="inlineStr">
        <is>
          <t>Sporosarcina_</t>
        </is>
      </c>
      <c r="B634" s="0" t="inlineStr">
        <is>
          <t>Bacillota</t>
        </is>
      </c>
      <c r="C634" s="0" t="inlineStr">
        <is>
          <t>Bacilli</t>
        </is>
      </c>
      <c r="D634" s="0" t="inlineStr">
        <is>
          <t>Bacillales</t>
        </is>
      </c>
      <c r="E634" s="0" t="inlineStr">
        <is>
          <t>Caryophanaceae</t>
        </is>
      </c>
      <c r="F634" s="0" t="inlineStr">
        <is>
          <t xml:space="preserve">Sporosarcina </t>
        </is>
      </c>
      <c r="G634" s="0" t="inlineStr">
        <is>
          <t>NA</t>
        </is>
      </c>
      <c r="H634" s="0" t="inlineStr">
        <is>
          <t>Order</t>
        </is>
      </c>
      <c r="I634" s="0" t="n">
        <v>0.25538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1</v>
      </c>
      <c r="Q634" s="0" t="n">
        <v>0</v>
      </c>
      <c r="R634" s="0" t="n">
        <v>2</v>
      </c>
      <c r="S634" s="0" t="n">
        <v>2</v>
      </c>
      <c r="T634" s="0" t="n">
        <v>2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6</v>
      </c>
      <c r="AC634" s="0">
        <f>SUM(J634:AB634)</f>
        <v/>
      </c>
    </row>
    <row r="635">
      <c r="A635" s="0" t="inlineStr">
        <is>
          <t>Staphylococcus_taiwanensis</t>
        </is>
      </c>
      <c r="B635" s="0" t="inlineStr">
        <is>
          <t>Bacillota</t>
        </is>
      </c>
      <c r="C635" s="0" t="inlineStr">
        <is>
          <t>Bacilli</t>
        </is>
      </c>
      <c r="D635" s="0" t="inlineStr">
        <is>
          <t>Bacillales</t>
        </is>
      </c>
      <c r="E635" s="0" t="inlineStr">
        <is>
          <t>Staphylococcaceae</t>
        </is>
      </c>
      <c r="F635" s="0" t="inlineStr">
        <is>
          <t>Staphylococcus</t>
        </is>
      </c>
      <c r="G635" s="0" t="inlineStr">
        <is>
          <t>Staphylococcus taiwanensis</t>
        </is>
      </c>
      <c r="H635" s="0" t="inlineStr">
        <is>
          <t>Order</t>
        </is>
      </c>
      <c r="I635" s="0" t="n">
        <v>0.31461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>
        <f>SUM(J635:AB635)</f>
        <v/>
      </c>
    </row>
    <row r="636">
      <c r="A636" s="0" t="inlineStr">
        <is>
          <t>Domibacillus_enclensis</t>
        </is>
      </c>
      <c r="B636" s="0" t="inlineStr">
        <is>
          <t>Bacillota</t>
        </is>
      </c>
      <c r="C636" s="0" t="inlineStr">
        <is>
          <t>Bacilli</t>
        </is>
      </c>
      <c r="D636" s="0" t="inlineStr">
        <is>
          <t>Bacillales</t>
        </is>
      </c>
      <c r="E636" s="0" t="inlineStr">
        <is>
          <t>Bacillaceae</t>
        </is>
      </c>
      <c r="F636" s="0" t="inlineStr">
        <is>
          <t>Domibacillus</t>
        </is>
      </c>
      <c r="G636" s="0" t="inlineStr">
        <is>
          <t>Domibacillus enclensis</t>
        </is>
      </c>
      <c r="H636" s="0" t="inlineStr">
        <is>
          <t>Order</t>
        </is>
      </c>
      <c r="I636" s="0" t="n">
        <v>0.23943</v>
      </c>
      <c r="J636" s="0" t="n">
        <v>0</v>
      </c>
      <c r="K636" s="0" t="n">
        <v>0</v>
      </c>
      <c r="L636" s="0" t="n">
        <v>0</v>
      </c>
      <c r="M636" s="0" t="n">
        <v>5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>
        <f>SUM(J636:AB636)</f>
        <v/>
      </c>
    </row>
    <row r="637">
      <c r="A637" s="0" t="inlineStr">
        <is>
          <t>Staphylococcus_epidermidis</t>
        </is>
      </c>
      <c r="B637" s="0" t="inlineStr">
        <is>
          <t>Bacillota</t>
        </is>
      </c>
      <c r="C637" s="0" t="inlineStr">
        <is>
          <t>Bacilli</t>
        </is>
      </c>
      <c r="D637" s="0" t="inlineStr">
        <is>
          <t>Bacillales</t>
        </is>
      </c>
      <c r="E637" s="0" t="inlineStr">
        <is>
          <t>Staphylococcaceae</t>
        </is>
      </c>
      <c r="F637" s="0" t="inlineStr">
        <is>
          <t>Staphylococcus</t>
        </is>
      </c>
      <c r="G637" s="0" t="inlineStr">
        <is>
          <t>Staphylococcus epidermidis</t>
        </is>
      </c>
      <c r="H637" s="0" t="inlineStr">
        <is>
          <t>Order</t>
        </is>
      </c>
      <c r="I637" s="0" t="n">
        <v>0.27306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1</v>
      </c>
      <c r="R637" s="0" t="n">
        <v>0</v>
      </c>
      <c r="S637" s="0" t="n">
        <v>1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2</v>
      </c>
      <c r="AA637" s="0" t="n">
        <v>0</v>
      </c>
      <c r="AB637" s="0" t="n">
        <v>0</v>
      </c>
      <c r="AC637" s="0">
        <f>SUM(J637:AB637)</f>
        <v/>
      </c>
    </row>
    <row r="638">
      <c r="A638" s="0" t="inlineStr">
        <is>
          <t>Weizmannia_acidilactici</t>
        </is>
      </c>
      <c r="B638" s="0" t="inlineStr">
        <is>
          <t>Bacillota</t>
        </is>
      </c>
      <c r="C638" s="0" t="inlineStr">
        <is>
          <t>Bacilli</t>
        </is>
      </c>
      <c r="D638" s="0" t="inlineStr">
        <is>
          <t>Bacillales</t>
        </is>
      </c>
      <c r="E638" s="0" t="inlineStr">
        <is>
          <t>Bacillaceae</t>
        </is>
      </c>
      <c r="F638" s="0" t="inlineStr">
        <is>
          <t>Heyndrickxia</t>
        </is>
      </c>
      <c r="G638" s="0" t="inlineStr">
        <is>
          <t>Weizmannia acidilactici</t>
        </is>
      </c>
      <c r="H638" s="0" t="inlineStr">
        <is>
          <t>Order</t>
        </is>
      </c>
      <c r="I638" s="0" t="n">
        <v>0.26892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2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>
        <f>SUM(J638:AB638)</f>
        <v/>
      </c>
    </row>
    <row r="639">
      <c r="A639" s="0" t="inlineStr">
        <is>
          <t>Paenibacillus_sinensis</t>
        </is>
      </c>
      <c r="B639" s="0" t="inlineStr">
        <is>
          <t>Bacillota</t>
        </is>
      </c>
      <c r="C639" s="0" t="inlineStr">
        <is>
          <t>Bacilli</t>
        </is>
      </c>
      <c r="D639" s="0" t="inlineStr">
        <is>
          <t>Bacillales</t>
        </is>
      </c>
      <c r="E639" s="0" t="inlineStr">
        <is>
          <t>Paenibacillaceae</t>
        </is>
      </c>
      <c r="F639" s="0" t="inlineStr">
        <is>
          <t>Paenibacillus</t>
        </is>
      </c>
      <c r="G639" s="0" t="inlineStr">
        <is>
          <t>Paenibacillus sinensis</t>
        </is>
      </c>
      <c r="H639" s="0" t="inlineStr">
        <is>
          <t>Order</t>
        </is>
      </c>
      <c r="I639" s="0" t="n">
        <v>0.46129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4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>
        <f>SUM(J639:AB639)</f>
        <v/>
      </c>
    </row>
    <row r="640">
      <c r="A640" s="0" t="inlineStr">
        <is>
          <t>Staphylococcus_gallinarum</t>
        </is>
      </c>
      <c r="B640" s="0" t="inlineStr">
        <is>
          <t>Bacillota</t>
        </is>
      </c>
      <c r="C640" s="0" t="inlineStr">
        <is>
          <t>Bacilli</t>
        </is>
      </c>
      <c r="D640" s="0" t="inlineStr">
        <is>
          <t>Bacillales</t>
        </is>
      </c>
      <c r="E640" s="0" t="inlineStr">
        <is>
          <t>Staphylococcaceae</t>
        </is>
      </c>
      <c r="F640" s="0" t="inlineStr">
        <is>
          <t>Staphylococcus</t>
        </is>
      </c>
      <c r="G640" s="0" t="inlineStr">
        <is>
          <t>Staphylococcus gallinarum</t>
        </is>
      </c>
      <c r="H640" s="0" t="inlineStr">
        <is>
          <t>Order</t>
        </is>
      </c>
      <c r="I640" s="0" t="n">
        <v>0.29623</v>
      </c>
      <c r="J640" s="0" t="n">
        <v>0</v>
      </c>
      <c r="K640" s="0" t="n">
        <v>0</v>
      </c>
      <c r="L640" s="0" t="n">
        <v>0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2</v>
      </c>
      <c r="AC640" s="0">
        <f>SUM(J640:AB640)</f>
        <v/>
      </c>
    </row>
    <row r="641">
      <c r="A641" s="0" t="inlineStr">
        <is>
          <t>Ectobacillus_antri</t>
        </is>
      </c>
      <c r="B641" s="0" t="inlineStr">
        <is>
          <t>Bacillota</t>
        </is>
      </c>
      <c r="C641" s="0" t="inlineStr">
        <is>
          <t>Bacilli</t>
        </is>
      </c>
      <c r="D641" s="0" t="inlineStr">
        <is>
          <t>Bacillales</t>
        </is>
      </c>
      <c r="E641" s="0" t="inlineStr">
        <is>
          <t>Bacillaceae</t>
        </is>
      </c>
      <c r="F641" s="0" t="inlineStr">
        <is>
          <t>Ectobacillus</t>
        </is>
      </c>
      <c r="G641" s="0" t="inlineStr">
        <is>
          <t>Ectobacillus antri</t>
        </is>
      </c>
      <c r="H641" s="0" t="inlineStr">
        <is>
          <t>Order</t>
        </is>
      </c>
      <c r="I641" s="0" t="n">
        <v>0.24916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1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>
        <f>SUM(J641:AB641)</f>
        <v/>
      </c>
    </row>
    <row r="642">
      <c r="A642" s="0" t="inlineStr">
        <is>
          <t>Paenibacillus_hunanensis</t>
        </is>
      </c>
      <c r="B642" s="0" t="inlineStr">
        <is>
          <t>Bacillota</t>
        </is>
      </c>
      <c r="C642" s="0" t="inlineStr">
        <is>
          <t>Bacilli</t>
        </is>
      </c>
      <c r="D642" s="0" t="inlineStr">
        <is>
          <t>Bacillales</t>
        </is>
      </c>
      <c r="E642" s="0" t="inlineStr">
        <is>
          <t>Paenibacillaceae</t>
        </is>
      </c>
      <c r="F642" s="0" t="inlineStr">
        <is>
          <t>Paenibacillus</t>
        </is>
      </c>
      <c r="G642" s="0" t="inlineStr">
        <is>
          <t>Paenibacillus hunanensis</t>
        </is>
      </c>
      <c r="H642" s="0" t="inlineStr">
        <is>
          <t>Order</t>
        </is>
      </c>
      <c r="I642" s="0" t="n">
        <v>0.40023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4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>
        <f>SUM(J642:AB642)</f>
        <v/>
      </c>
    </row>
    <row r="643">
      <c r="A643" s="0" t="inlineStr">
        <is>
          <t>Pontibacillus_litoralis</t>
        </is>
      </c>
      <c r="B643" s="0" t="inlineStr">
        <is>
          <t>Bacillota</t>
        </is>
      </c>
      <c r="C643" s="0" t="inlineStr">
        <is>
          <t>Bacilli</t>
        </is>
      </c>
      <c r="D643" s="0" t="inlineStr">
        <is>
          <t>Bacillales</t>
        </is>
      </c>
      <c r="E643" s="0" t="inlineStr">
        <is>
          <t>Bacillaceae</t>
        </is>
      </c>
      <c r="F643" s="0" t="inlineStr">
        <is>
          <t>Pontibacillus</t>
        </is>
      </c>
      <c r="G643" s="0" t="inlineStr">
        <is>
          <t>Pontibacillus litoralis</t>
        </is>
      </c>
      <c r="H643" s="0" t="inlineStr">
        <is>
          <t>Order</t>
        </is>
      </c>
      <c r="I643" s="0" t="n">
        <v>0.30012</v>
      </c>
      <c r="J643" s="0" t="n">
        <v>0</v>
      </c>
      <c r="K643" s="0" t="n">
        <v>0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>
        <f>SUM(J643:AB643)</f>
        <v/>
      </c>
    </row>
    <row r="644">
      <c r="A644" s="0" t="inlineStr">
        <is>
          <t>Peribacillus_alkalitolerans</t>
        </is>
      </c>
      <c r="B644" s="0" t="inlineStr">
        <is>
          <t>Bacillota</t>
        </is>
      </c>
      <c r="C644" s="0" t="inlineStr">
        <is>
          <t>Bacilli</t>
        </is>
      </c>
      <c r="D644" s="0" t="inlineStr">
        <is>
          <t>Bacillales</t>
        </is>
      </c>
      <c r="E644" s="0" t="inlineStr">
        <is>
          <t>Bacillaceae</t>
        </is>
      </c>
      <c r="F644" s="0" t="inlineStr">
        <is>
          <t>Peribacillus</t>
        </is>
      </c>
      <c r="G644" s="0" t="inlineStr">
        <is>
          <t>Peribacillus alkalitolerans</t>
        </is>
      </c>
      <c r="H644" s="0" t="inlineStr">
        <is>
          <t>Order</t>
        </is>
      </c>
      <c r="I644" s="0" t="n">
        <v>0.26004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1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>
        <f>SUM(J644:AB644)</f>
        <v/>
      </c>
    </row>
    <row r="645">
      <c r="A645" s="0" t="inlineStr">
        <is>
          <t>Anoxybacillus_</t>
        </is>
      </c>
      <c r="B645" s="0" t="inlineStr">
        <is>
          <t>Bacillota</t>
        </is>
      </c>
      <c r="C645" s="0" t="inlineStr">
        <is>
          <t>Bacilli</t>
        </is>
      </c>
      <c r="D645" s="0" t="inlineStr">
        <is>
          <t>Bacillales</t>
        </is>
      </c>
      <c r="E645" s="0" t="inlineStr">
        <is>
          <t>Bacillaceae</t>
        </is>
      </c>
      <c r="F645" s="0" t="inlineStr">
        <is>
          <t xml:space="preserve">Anoxybacillus </t>
        </is>
      </c>
      <c r="G645" s="0" t="inlineStr">
        <is>
          <t>NA</t>
        </is>
      </c>
      <c r="H645" s="0" t="inlineStr">
        <is>
          <t>Order</t>
        </is>
      </c>
      <c r="I645" s="0" t="n">
        <v>0.24024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1</v>
      </c>
      <c r="AA645" s="0" t="n">
        <v>1</v>
      </c>
      <c r="AB645" s="0" t="n">
        <v>3</v>
      </c>
      <c r="AC645" s="0">
        <f>SUM(J645:AB645)</f>
        <v/>
      </c>
    </row>
    <row r="646">
      <c r="A646" s="0" t="inlineStr">
        <is>
          <t>Macrococcus_armenti</t>
        </is>
      </c>
      <c r="B646" s="0" t="inlineStr">
        <is>
          <t>Bacillota</t>
        </is>
      </c>
      <c r="C646" s="0" t="inlineStr">
        <is>
          <t>Bacilli</t>
        </is>
      </c>
      <c r="D646" s="0" t="inlineStr">
        <is>
          <t>Bacillales</t>
        </is>
      </c>
      <c r="E646" s="0" t="inlineStr">
        <is>
          <t>Staphylococcaceae</t>
        </is>
      </c>
      <c r="F646" s="0" t="inlineStr">
        <is>
          <t>Macrococcus</t>
        </is>
      </c>
      <c r="G646" s="0" t="inlineStr">
        <is>
          <t>Macrococcus armenti</t>
        </is>
      </c>
      <c r="H646" s="0" t="inlineStr">
        <is>
          <t>Order</t>
        </is>
      </c>
      <c r="I646" s="0" t="n">
        <v>0.24486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3</v>
      </c>
      <c r="T646" s="0" t="n">
        <v>0</v>
      </c>
      <c r="U646" s="0" t="n">
        <v>0</v>
      </c>
      <c r="V646" s="0" t="n">
        <v>1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>
        <f>SUM(J646:AB646)</f>
        <v/>
      </c>
    </row>
    <row r="647">
      <c r="A647" s="0" t="inlineStr">
        <is>
          <t>Geobacillus_kaustophilus</t>
        </is>
      </c>
      <c r="B647" s="0" t="inlineStr">
        <is>
          <t>Bacillota</t>
        </is>
      </c>
      <c r="C647" s="0" t="inlineStr">
        <is>
          <t>Bacilli</t>
        </is>
      </c>
      <c r="D647" s="0" t="inlineStr">
        <is>
          <t>Bacillales</t>
        </is>
      </c>
      <c r="E647" s="0" t="inlineStr">
        <is>
          <t>Bacillaceae</t>
        </is>
      </c>
      <c r="F647" s="0" t="inlineStr">
        <is>
          <t>Geobacillus</t>
        </is>
      </c>
      <c r="G647" s="0" t="inlineStr">
        <is>
          <t>Geobacillus kaustophilus</t>
        </is>
      </c>
      <c r="H647" s="0" t="inlineStr">
        <is>
          <t>Order</t>
        </is>
      </c>
      <c r="I647" s="0" t="n">
        <v>0.32175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8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>
        <f>SUM(J647:AB647)</f>
        <v/>
      </c>
    </row>
    <row r="648">
      <c r="A648" s="0" t="inlineStr">
        <is>
          <t>Paraliobacillus_quinghaiensis</t>
        </is>
      </c>
      <c r="B648" s="0" t="inlineStr">
        <is>
          <t>Bacillota</t>
        </is>
      </c>
      <c r="C648" s="0" t="inlineStr">
        <is>
          <t>Bacilli</t>
        </is>
      </c>
      <c r="D648" s="0" t="inlineStr">
        <is>
          <t>Bacillales</t>
        </is>
      </c>
      <c r="E648" s="0" t="inlineStr">
        <is>
          <t>Bacillaceae</t>
        </is>
      </c>
      <c r="F648" s="0" t="inlineStr">
        <is>
          <t>Paraliobacillus</t>
        </is>
      </c>
      <c r="G648" s="0" t="inlineStr">
        <is>
          <t>Paraliobacillus quinghaiensis</t>
        </is>
      </c>
      <c r="H648" s="0" t="inlineStr">
        <is>
          <t>Order</t>
        </is>
      </c>
      <c r="I648" s="0" t="n">
        <v>0.2882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4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>
        <f>SUM(J648:AB648)</f>
        <v/>
      </c>
    </row>
    <row r="649">
      <c r="A649" s="0" t="inlineStr">
        <is>
          <t>Bacillus_subtilis</t>
        </is>
      </c>
      <c r="B649" s="0" t="inlineStr">
        <is>
          <t>Bacillota</t>
        </is>
      </c>
      <c r="C649" s="0" t="inlineStr">
        <is>
          <t>Bacilli</t>
        </is>
      </c>
      <c r="D649" s="0" t="inlineStr">
        <is>
          <t>Bacillales</t>
        </is>
      </c>
      <c r="E649" s="0" t="inlineStr">
        <is>
          <t>Bacillaceae</t>
        </is>
      </c>
      <c r="F649" s="0" t="inlineStr">
        <is>
          <t>Bacillus</t>
        </is>
      </c>
      <c r="G649" s="0" t="inlineStr">
        <is>
          <t>Bacillus subtilis</t>
        </is>
      </c>
      <c r="H649" s="0" t="inlineStr">
        <is>
          <t>Order</t>
        </is>
      </c>
      <c r="I649" s="0" t="n">
        <v>0.24366</v>
      </c>
      <c r="J649" s="0" t="n">
        <v>1</v>
      </c>
      <c r="K649" s="0" t="n">
        <v>4</v>
      </c>
      <c r="L649" s="0" t="n">
        <v>15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1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1</v>
      </c>
      <c r="AB649" s="0" t="n">
        <v>6</v>
      </c>
      <c r="AC649" s="0">
        <f>SUM(J649:AB649)</f>
        <v/>
      </c>
    </row>
    <row r="650">
      <c r="A650" s="0" t="inlineStr">
        <is>
          <t>Staphylococcus_simulans</t>
        </is>
      </c>
      <c r="B650" s="0" t="inlineStr">
        <is>
          <t>Bacillota</t>
        </is>
      </c>
      <c r="C650" s="0" t="inlineStr">
        <is>
          <t>Bacilli</t>
        </is>
      </c>
      <c r="D650" s="0" t="inlineStr">
        <is>
          <t>Bacillales</t>
        </is>
      </c>
      <c r="E650" s="0" t="inlineStr">
        <is>
          <t>Staphylococcaceae</t>
        </is>
      </c>
      <c r="F650" s="0" t="inlineStr">
        <is>
          <t>Staphylococcus</t>
        </is>
      </c>
      <c r="G650" s="0" t="inlineStr">
        <is>
          <t>Staphylococcus simulans</t>
        </is>
      </c>
      <c r="H650" s="0" t="inlineStr">
        <is>
          <t>Order</t>
        </is>
      </c>
      <c r="I650" s="0" t="n">
        <v>0.28564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2</v>
      </c>
      <c r="P650" s="0" t="n">
        <v>0</v>
      </c>
      <c r="Q650" s="0" t="n">
        <v>0</v>
      </c>
      <c r="R650" s="0" t="n">
        <v>0</v>
      </c>
      <c r="S650" s="0" t="n">
        <v>2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1</v>
      </c>
      <c r="AB650" s="0" t="n">
        <v>0</v>
      </c>
      <c r="AC650" s="0">
        <f>SUM(J650:AB650)</f>
        <v/>
      </c>
    </row>
    <row r="651">
      <c r="A651" s="0" t="inlineStr">
        <is>
          <t>Staphylococcus_capitis</t>
        </is>
      </c>
      <c r="B651" s="0" t="inlineStr">
        <is>
          <t>Bacillota</t>
        </is>
      </c>
      <c r="C651" s="0" t="inlineStr">
        <is>
          <t>Bacilli</t>
        </is>
      </c>
      <c r="D651" s="0" t="inlineStr">
        <is>
          <t>Bacillales</t>
        </is>
      </c>
      <c r="E651" s="0" t="inlineStr">
        <is>
          <t>Staphylococcaceae</t>
        </is>
      </c>
      <c r="F651" s="0" t="inlineStr">
        <is>
          <t>Staphylococcus</t>
        </is>
      </c>
      <c r="G651" s="0" t="inlineStr">
        <is>
          <t>Staphylococcus capitis</t>
        </is>
      </c>
      <c r="H651" s="0" t="inlineStr">
        <is>
          <t>Order</t>
        </is>
      </c>
      <c r="I651" s="0" t="n">
        <v>0.27231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2</v>
      </c>
      <c r="AC651" s="0">
        <f>SUM(J651:AB651)</f>
        <v/>
      </c>
    </row>
    <row r="652">
      <c r="A652" s="0" t="inlineStr">
        <is>
          <t>Gemella_morbillorum</t>
        </is>
      </c>
      <c r="B652" s="0" t="inlineStr">
        <is>
          <t>Bacillota</t>
        </is>
      </c>
      <c r="C652" s="0" t="inlineStr">
        <is>
          <t>Bacilli</t>
        </is>
      </c>
      <c r="D652" s="0" t="inlineStr">
        <is>
          <t>Bacillales</t>
        </is>
      </c>
      <c r="E652" s="0" t="inlineStr">
        <is>
          <t>Gemellaceae</t>
        </is>
      </c>
      <c r="F652" s="0" t="inlineStr">
        <is>
          <t>Gemella</t>
        </is>
      </c>
      <c r="G652" s="0" t="inlineStr">
        <is>
          <t>Gemella morbillorum</t>
        </is>
      </c>
      <c r="H652" s="0" t="inlineStr">
        <is>
          <t>Order</t>
        </is>
      </c>
      <c r="I652" s="0" t="n">
        <v>0.47234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1</v>
      </c>
      <c r="AC652" s="0">
        <f>SUM(J652:AB652)</f>
        <v/>
      </c>
    </row>
    <row r="653">
      <c r="A653" s="0" t="inlineStr">
        <is>
          <t>Alicyclobacillus_herbarius</t>
        </is>
      </c>
      <c r="B653" s="0" t="inlineStr">
        <is>
          <t>Bacillota</t>
        </is>
      </c>
      <c r="C653" s="0" t="inlineStr">
        <is>
          <t>Bacilli</t>
        </is>
      </c>
      <c r="D653" s="0" t="inlineStr">
        <is>
          <t>Bacillales</t>
        </is>
      </c>
      <c r="E653" s="0" t="inlineStr">
        <is>
          <t>Alicyclobacillaceae</t>
        </is>
      </c>
      <c r="F653" s="0" t="inlineStr">
        <is>
          <t>Alicyclobacillus</t>
        </is>
      </c>
      <c r="G653" s="0" t="inlineStr">
        <is>
          <t>Alicyclobacillus herbarius</t>
        </is>
      </c>
      <c r="H653" s="0" t="inlineStr">
        <is>
          <t>Order</t>
        </is>
      </c>
      <c r="I653" s="0" t="n">
        <v>0.45289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4</v>
      </c>
      <c r="S653" s="0" t="n">
        <v>0</v>
      </c>
      <c r="T653" s="0" t="n">
        <v>0</v>
      </c>
      <c r="U653" s="0" t="n">
        <v>0</v>
      </c>
      <c r="V653" s="0" t="n">
        <v>4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>
        <f>SUM(J653:AB653)</f>
        <v/>
      </c>
    </row>
    <row r="654">
      <c r="A654" s="0" t="inlineStr">
        <is>
          <t>Listeria_rocourtiae</t>
        </is>
      </c>
      <c r="B654" s="0" t="inlineStr">
        <is>
          <t>Bacillota</t>
        </is>
      </c>
      <c r="C654" s="0" t="inlineStr">
        <is>
          <t>Bacilli</t>
        </is>
      </c>
      <c r="D654" s="0" t="inlineStr">
        <is>
          <t>Bacillales</t>
        </is>
      </c>
      <c r="E654" s="0" t="inlineStr">
        <is>
          <t>Listeriaceae</t>
        </is>
      </c>
      <c r="F654" s="0" t="inlineStr">
        <is>
          <t>Listeria</t>
        </is>
      </c>
      <c r="G654" s="0" t="inlineStr">
        <is>
          <t>Listeria rocourtiae</t>
        </is>
      </c>
      <c r="H654" s="0" t="inlineStr">
        <is>
          <t>Order</t>
        </is>
      </c>
      <c r="I654" s="0" t="n">
        <v>0.21291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5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>
        <f>SUM(J654:AB654)</f>
        <v/>
      </c>
    </row>
    <row r="655">
      <c r="A655" s="0" t="inlineStr">
        <is>
          <t>Metabacillus_litoralis</t>
        </is>
      </c>
      <c r="B655" s="0" t="inlineStr">
        <is>
          <t>Bacillota</t>
        </is>
      </c>
      <c r="C655" s="0" t="inlineStr">
        <is>
          <t>Bacilli</t>
        </is>
      </c>
      <c r="D655" s="0" t="inlineStr">
        <is>
          <t>Bacillales</t>
        </is>
      </c>
      <c r="E655" s="0" t="inlineStr">
        <is>
          <t>Bacillaceae</t>
        </is>
      </c>
      <c r="F655" s="0" t="inlineStr">
        <is>
          <t>Metabacillus</t>
        </is>
      </c>
      <c r="G655" s="0" t="inlineStr">
        <is>
          <t>Metabacillus litoralis</t>
        </is>
      </c>
      <c r="H655" s="0" t="inlineStr">
        <is>
          <t>Order</t>
        </is>
      </c>
      <c r="I655" s="0" t="n">
        <v>0.26822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2</v>
      </c>
      <c r="W655" s="0" t="n">
        <v>0</v>
      </c>
      <c r="X655" s="0" t="n">
        <v>0</v>
      </c>
      <c r="Y655" s="0" t="n">
        <v>0</v>
      </c>
      <c r="Z655" s="0" t="n">
        <v>7</v>
      </c>
      <c r="AA655" s="0" t="n">
        <v>0</v>
      </c>
      <c r="AB655" s="0" t="n">
        <v>0</v>
      </c>
      <c r="AC655" s="0">
        <f>SUM(J655:AB655)</f>
        <v/>
      </c>
    </row>
    <row r="656">
      <c r="A656" s="0" t="inlineStr">
        <is>
          <t>Sporolactobacillus_inulinus</t>
        </is>
      </c>
      <c r="B656" s="0" t="inlineStr">
        <is>
          <t>Bacillota</t>
        </is>
      </c>
      <c r="C656" s="0" t="inlineStr">
        <is>
          <t>Bacilli</t>
        </is>
      </c>
      <c r="D656" s="0" t="inlineStr">
        <is>
          <t>Bacillales</t>
        </is>
      </c>
      <c r="E656" s="0" t="inlineStr">
        <is>
          <t>Sporolactobacillaceae</t>
        </is>
      </c>
      <c r="F656" s="0" t="inlineStr">
        <is>
          <t>Sporolactobacillus</t>
        </is>
      </c>
      <c r="G656" s="0" t="inlineStr">
        <is>
          <t>Sporolactobacillus inulinus</t>
        </is>
      </c>
      <c r="H656" s="0" t="inlineStr">
        <is>
          <t>Order</t>
        </is>
      </c>
      <c r="I656" s="0" t="n">
        <v>0.39249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3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>
        <f>SUM(J656:AB656)</f>
        <v/>
      </c>
    </row>
    <row r="657">
      <c r="A657" s="0" t="inlineStr">
        <is>
          <t>Sporolactobacillus_putidus</t>
        </is>
      </c>
      <c r="B657" s="0" t="inlineStr">
        <is>
          <t>Bacillota</t>
        </is>
      </c>
      <c r="C657" s="0" t="inlineStr">
        <is>
          <t>Bacilli</t>
        </is>
      </c>
      <c r="D657" s="0" t="inlineStr">
        <is>
          <t>Bacillales</t>
        </is>
      </c>
      <c r="E657" s="0" t="inlineStr">
        <is>
          <t>Sporolactobacillaceae</t>
        </is>
      </c>
      <c r="F657" s="0" t="inlineStr">
        <is>
          <t>Sporolactobacillus</t>
        </is>
      </c>
      <c r="G657" s="0" t="inlineStr">
        <is>
          <t>Sporolactobacillus putidus</t>
        </is>
      </c>
      <c r="H657" s="0" t="inlineStr">
        <is>
          <t>Order</t>
        </is>
      </c>
      <c r="I657" s="0" t="n">
        <v>0.31908</v>
      </c>
      <c r="J657" s="0" t="n">
        <v>0</v>
      </c>
      <c r="K657" s="0" t="n">
        <v>0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>
        <f>SUM(J657:AB657)</f>
        <v/>
      </c>
    </row>
    <row r="658">
      <c r="A658" s="0" t="inlineStr">
        <is>
          <t>Bacillus_toyonensis</t>
        </is>
      </c>
      <c r="B658" s="0" t="inlineStr">
        <is>
          <t>Bacillota</t>
        </is>
      </c>
      <c r="C658" s="0" t="inlineStr">
        <is>
          <t>Bacilli</t>
        </is>
      </c>
      <c r="D658" s="0" t="inlineStr">
        <is>
          <t>Bacillales</t>
        </is>
      </c>
      <c r="E658" s="0" t="inlineStr">
        <is>
          <t>Bacillaceae</t>
        </is>
      </c>
      <c r="F658" s="0" t="inlineStr">
        <is>
          <t>Bacillus</t>
        </is>
      </c>
      <c r="G658" s="0" t="inlineStr">
        <is>
          <t>Bacillus toyonensis</t>
        </is>
      </c>
      <c r="H658" s="0" t="inlineStr">
        <is>
          <t>Order</t>
        </is>
      </c>
      <c r="I658" s="0" t="n">
        <v>0.23975</v>
      </c>
      <c r="J658" s="0" t="n">
        <v>0</v>
      </c>
      <c r="K658" s="0" t="n">
        <v>5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1</v>
      </c>
      <c r="AB658" s="0" t="n">
        <v>0</v>
      </c>
      <c r="AC658" s="0">
        <f>SUM(J658:AB658)</f>
        <v/>
      </c>
    </row>
    <row r="659">
      <c r="A659" s="0" t="inlineStr">
        <is>
          <t>Pallidibacillus_thermolactis</t>
        </is>
      </c>
      <c r="B659" s="0" t="inlineStr">
        <is>
          <t>Bacillota</t>
        </is>
      </c>
      <c r="C659" s="0" t="inlineStr">
        <is>
          <t>Bacilli</t>
        </is>
      </c>
      <c r="D659" s="0" t="inlineStr">
        <is>
          <t>Bacillales</t>
        </is>
      </c>
      <c r="E659" s="0" t="inlineStr">
        <is>
          <t>Bacillaceae</t>
        </is>
      </c>
      <c r="F659" s="0" t="inlineStr">
        <is>
          <t>Pallidibacillus</t>
        </is>
      </c>
      <c r="G659" s="0" t="inlineStr">
        <is>
          <t>Pallidibacillus thermolactis</t>
        </is>
      </c>
      <c r="H659" s="0" t="inlineStr">
        <is>
          <t>Order</t>
        </is>
      </c>
      <c r="I659" s="0" t="n">
        <v>0.32032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6</v>
      </c>
      <c r="O659" s="0" t="n">
        <v>0</v>
      </c>
      <c r="P659" s="0" t="n">
        <v>1</v>
      </c>
      <c r="Q659" s="0" t="n">
        <v>1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>
        <f>SUM(J659:AB659)</f>
        <v/>
      </c>
    </row>
    <row r="660">
      <c r="A660" s="0" t="inlineStr">
        <is>
          <t>Bacillus_haynesii</t>
        </is>
      </c>
      <c r="B660" s="0" t="inlineStr">
        <is>
          <t>Bacillota</t>
        </is>
      </c>
      <c r="C660" s="0" t="inlineStr">
        <is>
          <t>Bacilli</t>
        </is>
      </c>
      <c r="D660" s="0" t="inlineStr">
        <is>
          <t>Bacillales</t>
        </is>
      </c>
      <c r="E660" s="0" t="inlineStr">
        <is>
          <t>Bacillaceae</t>
        </is>
      </c>
      <c r="F660" s="0" t="inlineStr">
        <is>
          <t>Bacillus</t>
        </is>
      </c>
      <c r="G660" s="0" t="inlineStr">
        <is>
          <t>Bacillus haynesii</t>
        </is>
      </c>
      <c r="H660" s="0" t="inlineStr">
        <is>
          <t>Order</t>
        </is>
      </c>
      <c r="I660" s="0" t="n">
        <v>0.25313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1</v>
      </c>
      <c r="AC660" s="0">
        <f>SUM(J660:AB660)</f>
        <v/>
      </c>
    </row>
    <row r="661">
      <c r="A661" s="0" t="inlineStr">
        <is>
          <t>Oceanobacillus_arenosus</t>
        </is>
      </c>
      <c r="B661" s="0" t="inlineStr">
        <is>
          <t>Bacillota</t>
        </is>
      </c>
      <c r="C661" s="0" t="inlineStr">
        <is>
          <t>Bacilli</t>
        </is>
      </c>
      <c r="D661" s="0" t="inlineStr">
        <is>
          <t>Bacillales</t>
        </is>
      </c>
      <c r="E661" s="0" t="inlineStr">
        <is>
          <t>Bacillaceae</t>
        </is>
      </c>
      <c r="F661" s="0" t="inlineStr">
        <is>
          <t>Oceanobacillus</t>
        </is>
      </c>
      <c r="G661" s="0" t="inlineStr">
        <is>
          <t>Oceanobacillus arenosus</t>
        </is>
      </c>
      <c r="H661" s="0" t="inlineStr">
        <is>
          <t>Order</t>
        </is>
      </c>
      <c r="I661" s="0" t="n">
        <v>0.35154</v>
      </c>
      <c r="J661" s="0" t="n">
        <v>2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>
        <f>SUM(J661:AB661)</f>
        <v/>
      </c>
    </row>
    <row r="662">
      <c r="A662" s="0" t="inlineStr">
        <is>
          <t>Ureibacillus</t>
        </is>
      </c>
      <c r="B662" s="0" t="inlineStr">
        <is>
          <t>Bacillota</t>
        </is>
      </c>
      <c r="C662" s="0" t="inlineStr">
        <is>
          <t>Bacilli</t>
        </is>
      </c>
      <c r="D662" s="0" t="inlineStr">
        <is>
          <t>Bacillales</t>
        </is>
      </c>
      <c r="E662" s="0" t="inlineStr">
        <is>
          <t>Caryophanaceae</t>
        </is>
      </c>
      <c r="F662" s="0" t="inlineStr">
        <is>
          <t>Ureibacillus</t>
        </is>
      </c>
      <c r="G662" s="0" t="inlineStr">
        <is>
          <t>NA</t>
        </is>
      </c>
      <c r="H662" s="0" t="inlineStr">
        <is>
          <t>Order</t>
        </is>
      </c>
      <c r="I662" s="0" t="n">
        <v>0.29669</v>
      </c>
      <c r="J662" s="0" t="n">
        <v>0</v>
      </c>
      <c r="K662" s="0" t="n">
        <v>0</v>
      </c>
      <c r="L662" s="0" t="n">
        <v>5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>
        <f>SUM(J662:AB662)</f>
        <v/>
      </c>
    </row>
    <row r="663">
      <c r="A663" s="0" t="inlineStr">
        <is>
          <t>Niallia_circulans</t>
        </is>
      </c>
      <c r="B663" s="0" t="inlineStr">
        <is>
          <t>Bacillota</t>
        </is>
      </c>
      <c r="C663" s="0" t="inlineStr">
        <is>
          <t>Bacilli</t>
        </is>
      </c>
      <c r="D663" s="0" t="inlineStr">
        <is>
          <t>Bacillales</t>
        </is>
      </c>
      <c r="E663" s="0" t="inlineStr">
        <is>
          <t>Bacillaceae</t>
        </is>
      </c>
      <c r="F663" s="0" t="inlineStr">
        <is>
          <t>Niallia</t>
        </is>
      </c>
      <c r="G663" s="0" t="inlineStr">
        <is>
          <t>Niallia circulans</t>
        </is>
      </c>
      <c r="H663" s="0" t="inlineStr">
        <is>
          <t>Order</t>
        </is>
      </c>
      <c r="I663" s="0" t="n">
        <v>0.32295</v>
      </c>
      <c r="J663" s="0" t="n">
        <v>0</v>
      </c>
      <c r="K663" s="0" t="n">
        <v>2</v>
      </c>
      <c r="L663" s="0" t="n">
        <v>0</v>
      </c>
      <c r="M663" s="0" t="n">
        <v>0</v>
      </c>
      <c r="N663" s="0" t="n">
        <v>3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5</v>
      </c>
      <c r="AC663" s="0">
        <f>SUM(J663:AB663)</f>
        <v/>
      </c>
    </row>
    <row r="664">
      <c r="A664" s="0" t="inlineStr">
        <is>
          <t>Listeria_rustica</t>
        </is>
      </c>
      <c r="B664" s="0" t="inlineStr">
        <is>
          <t>Bacillota</t>
        </is>
      </c>
      <c r="C664" s="0" t="inlineStr">
        <is>
          <t>Bacilli</t>
        </is>
      </c>
      <c r="D664" s="0" t="inlineStr">
        <is>
          <t>Bacillales</t>
        </is>
      </c>
      <c r="E664" s="0" t="inlineStr">
        <is>
          <t>Listeriaceae</t>
        </is>
      </c>
      <c r="F664" s="0" t="inlineStr">
        <is>
          <t>Listeria</t>
        </is>
      </c>
      <c r="G664" s="0" t="inlineStr">
        <is>
          <t>Listeria rustica</t>
        </is>
      </c>
      <c r="H664" s="0" t="inlineStr">
        <is>
          <t>Order</t>
        </is>
      </c>
      <c r="I664" s="0" t="n">
        <v>0.20875</v>
      </c>
      <c r="J664" s="0" t="n">
        <v>0</v>
      </c>
      <c r="K664" s="0" t="n">
        <v>5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3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4</v>
      </c>
      <c r="W664" s="0" t="n">
        <v>0</v>
      </c>
      <c r="X664" s="0" t="n">
        <v>0</v>
      </c>
      <c r="Y664" s="0" t="n">
        <v>0</v>
      </c>
      <c r="Z664" s="0" t="n">
        <v>1</v>
      </c>
      <c r="AA664" s="0" t="n">
        <v>0</v>
      </c>
      <c r="AB664" s="0" t="n">
        <v>2</v>
      </c>
      <c r="AC664" s="0">
        <f>SUM(J664:AB664)</f>
        <v/>
      </c>
    </row>
    <row r="665">
      <c r="A665" s="0" t="inlineStr">
        <is>
          <t>Geobacillus_stearothermophilus</t>
        </is>
      </c>
      <c r="B665" s="0" t="inlineStr">
        <is>
          <t>Bacillota</t>
        </is>
      </c>
      <c r="C665" s="0" t="inlineStr">
        <is>
          <t>Bacilli</t>
        </is>
      </c>
      <c r="D665" s="0" t="inlineStr">
        <is>
          <t>Bacillales</t>
        </is>
      </c>
      <c r="E665" s="0" t="inlineStr">
        <is>
          <t>Bacillaceae</t>
        </is>
      </c>
      <c r="F665" s="0" t="inlineStr">
        <is>
          <t>Geobacillus</t>
        </is>
      </c>
      <c r="G665" s="0" t="inlineStr">
        <is>
          <t>Geobacillus stearothermophilus</t>
        </is>
      </c>
      <c r="H665" s="0" t="inlineStr">
        <is>
          <t>Order</t>
        </is>
      </c>
      <c r="I665" s="0" t="n">
        <v>0.31624</v>
      </c>
      <c r="J665" s="0" t="n">
        <v>0</v>
      </c>
      <c r="K665" s="0" t="n">
        <v>0</v>
      </c>
      <c r="L665" s="0" t="n">
        <v>3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>
        <f>SUM(J665:AB665)</f>
        <v/>
      </c>
    </row>
    <row r="666">
      <c r="A666" s="0" t="inlineStr">
        <is>
          <t>Rummeliibacillus_pycnus</t>
        </is>
      </c>
      <c r="B666" s="0" t="inlineStr">
        <is>
          <t>Bacillota</t>
        </is>
      </c>
      <c r="C666" s="0" t="inlineStr">
        <is>
          <t>Bacilli</t>
        </is>
      </c>
      <c r="D666" s="0" t="inlineStr">
        <is>
          <t>Bacillales</t>
        </is>
      </c>
      <c r="E666" s="0" t="inlineStr">
        <is>
          <t>Caryophanaceae</t>
        </is>
      </c>
      <c r="F666" s="0" t="inlineStr">
        <is>
          <t>Rummeliibacillus</t>
        </is>
      </c>
      <c r="G666" s="0" t="inlineStr">
        <is>
          <t>Rummeliibacillus pycnus</t>
        </is>
      </c>
      <c r="H666" s="0" t="inlineStr">
        <is>
          <t>Order</t>
        </is>
      </c>
      <c r="I666" s="0" t="n">
        <v>0.29604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1</v>
      </c>
      <c r="AC666" s="0">
        <f>SUM(J666:AB666)</f>
        <v/>
      </c>
    </row>
    <row r="667">
      <c r="A667" s="0" t="inlineStr">
        <is>
          <t>Lederbergia_panacisoli</t>
        </is>
      </c>
      <c r="B667" s="0" t="inlineStr">
        <is>
          <t>Bacillota</t>
        </is>
      </c>
      <c r="C667" s="0" t="inlineStr">
        <is>
          <t>Bacilli</t>
        </is>
      </c>
      <c r="D667" s="0" t="inlineStr">
        <is>
          <t>Bacillales</t>
        </is>
      </c>
      <c r="E667" s="0" t="inlineStr">
        <is>
          <t>Bacillaceae</t>
        </is>
      </c>
      <c r="F667" s="0" t="inlineStr">
        <is>
          <t>Lederbergia</t>
        </is>
      </c>
      <c r="G667" s="0" t="inlineStr">
        <is>
          <t>Lederbergia panacisoli</t>
        </is>
      </c>
      <c r="H667" s="0" t="inlineStr">
        <is>
          <t>Order</t>
        </is>
      </c>
      <c r="I667" s="0" t="n">
        <v>0.24654</v>
      </c>
      <c r="J667" s="0" t="n">
        <v>3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1</v>
      </c>
      <c r="AB667" s="0" t="n">
        <v>0</v>
      </c>
      <c r="AC667" s="0">
        <f>SUM(J667:AB667)</f>
        <v/>
      </c>
    </row>
    <row r="668">
      <c r="A668" s="0" t="inlineStr">
        <is>
          <t>Listeria_marthii</t>
        </is>
      </c>
      <c r="B668" s="0" t="inlineStr">
        <is>
          <t>Bacillota</t>
        </is>
      </c>
      <c r="C668" s="0" t="inlineStr">
        <is>
          <t>Bacilli</t>
        </is>
      </c>
      <c r="D668" s="0" t="inlineStr">
        <is>
          <t>Bacillales</t>
        </is>
      </c>
      <c r="E668" s="0" t="inlineStr">
        <is>
          <t>Listeriaceae</t>
        </is>
      </c>
      <c r="F668" s="0" t="inlineStr">
        <is>
          <t>Listeria</t>
        </is>
      </c>
      <c r="G668" s="0" t="inlineStr">
        <is>
          <t>Listeria marthii</t>
        </is>
      </c>
      <c r="H668" s="0" t="inlineStr">
        <is>
          <t>Order</t>
        </is>
      </c>
      <c r="I668" s="0" t="n">
        <v>0.20664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5</v>
      </c>
      <c r="AA668" s="0" t="n">
        <v>1</v>
      </c>
      <c r="AB668" s="0" t="n">
        <v>5</v>
      </c>
      <c r="AC668" s="0">
        <f>SUM(J668:AB668)</f>
        <v/>
      </c>
    </row>
    <row r="669">
      <c r="A669" s="0" t="inlineStr">
        <is>
          <t>Oceanobacillus</t>
        </is>
      </c>
      <c r="B669" s="0" t="inlineStr">
        <is>
          <t>Bacillota</t>
        </is>
      </c>
      <c r="C669" s="0" t="inlineStr">
        <is>
          <t>Bacilli</t>
        </is>
      </c>
      <c r="D669" s="0" t="inlineStr">
        <is>
          <t>Bacillales</t>
        </is>
      </c>
      <c r="E669" s="0" t="inlineStr">
        <is>
          <t>Bacillaceae</t>
        </is>
      </c>
      <c r="F669" s="0" t="inlineStr">
        <is>
          <t>Oceanobacillus</t>
        </is>
      </c>
      <c r="G669" s="0" t="inlineStr">
        <is>
          <t>NA</t>
        </is>
      </c>
      <c r="H669" s="0" t="inlineStr">
        <is>
          <t>Order</t>
        </is>
      </c>
      <c r="I669" s="0" t="n">
        <v>0.34573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3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>
        <f>SUM(J669:AB669)</f>
        <v/>
      </c>
    </row>
    <row r="670">
      <c r="A670" s="0" t="inlineStr">
        <is>
          <t>Thermoactinomyces_</t>
        </is>
      </c>
      <c r="B670" s="0" t="inlineStr">
        <is>
          <t>Bacillota</t>
        </is>
      </c>
      <c r="C670" s="0" t="inlineStr">
        <is>
          <t>Bacilli</t>
        </is>
      </c>
      <c r="D670" s="0" t="inlineStr">
        <is>
          <t>Bacillales</t>
        </is>
      </c>
      <c r="E670" s="0" t="inlineStr">
        <is>
          <t>Thermoactinomycetaceae</t>
        </is>
      </c>
      <c r="F670" s="0" t="inlineStr">
        <is>
          <t xml:space="preserve">Thermoactinomyces </t>
        </is>
      </c>
      <c r="G670" s="0" t="inlineStr">
        <is>
          <t>NA</t>
        </is>
      </c>
      <c r="H670" s="0" t="inlineStr">
        <is>
          <t>Order</t>
        </is>
      </c>
      <c r="I670" s="0" t="n">
        <v>0.43199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1</v>
      </c>
      <c r="AB670" s="0" t="n">
        <v>0</v>
      </c>
      <c r="AC670" s="0">
        <f>SUM(J670:AB670)</f>
        <v/>
      </c>
    </row>
    <row r="671">
      <c r="A671" s="0" t="inlineStr">
        <is>
          <t>Bacillus_pumilus</t>
        </is>
      </c>
      <c r="B671" s="0" t="inlineStr">
        <is>
          <t>Bacillota</t>
        </is>
      </c>
      <c r="C671" s="0" t="inlineStr">
        <is>
          <t>Bacilli</t>
        </is>
      </c>
      <c r="D671" s="0" t="inlineStr">
        <is>
          <t>Bacillales</t>
        </is>
      </c>
      <c r="E671" s="0" t="inlineStr">
        <is>
          <t>Bacillaceae</t>
        </is>
      </c>
      <c r="F671" s="0" t="inlineStr">
        <is>
          <t>Bacillus</t>
        </is>
      </c>
      <c r="G671" s="0" t="inlineStr">
        <is>
          <t>Bacillus pumilus</t>
        </is>
      </c>
      <c r="H671" s="0" t="inlineStr">
        <is>
          <t>Order</t>
        </is>
      </c>
      <c r="I671" s="0" t="n">
        <v>0.25196</v>
      </c>
      <c r="J671" s="0" t="n">
        <v>0</v>
      </c>
      <c r="K671" s="0" t="n">
        <v>2</v>
      </c>
      <c r="L671" s="0" t="n">
        <v>1</v>
      </c>
      <c r="M671" s="0" t="n">
        <v>4</v>
      </c>
      <c r="N671" s="0" t="n">
        <v>0</v>
      </c>
      <c r="O671" s="0" t="n">
        <v>0</v>
      </c>
      <c r="P671" s="0" t="n">
        <v>2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1</v>
      </c>
      <c r="AB671" s="0" t="n">
        <v>0</v>
      </c>
      <c r="AC671" s="0">
        <f>SUM(J671:AB671)</f>
        <v/>
      </c>
    </row>
    <row r="672">
      <c r="A672" s="0" t="inlineStr">
        <is>
          <t>Salirhabdus_salicampi</t>
        </is>
      </c>
      <c r="B672" s="0" t="inlineStr">
        <is>
          <t>Bacillota</t>
        </is>
      </c>
      <c r="C672" s="0" t="inlineStr">
        <is>
          <t>Bacilli</t>
        </is>
      </c>
      <c r="D672" s="0" t="inlineStr">
        <is>
          <t>Bacillales</t>
        </is>
      </c>
      <c r="E672" s="0" t="inlineStr">
        <is>
          <t>Bacillaceae</t>
        </is>
      </c>
      <c r="F672" s="0" t="inlineStr">
        <is>
          <t>Salirhabdus</t>
        </is>
      </c>
      <c r="G672" s="0" t="inlineStr">
        <is>
          <t>Salirhabdus salicampi</t>
        </is>
      </c>
      <c r="H672" s="0" t="inlineStr">
        <is>
          <t>Order</t>
        </is>
      </c>
      <c r="I672" s="0" t="n">
        <v>0.2821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</v>
      </c>
      <c r="S672" s="0" t="n">
        <v>0</v>
      </c>
      <c r="T672" s="0" t="n">
        <v>0</v>
      </c>
      <c r="U672" s="0" t="n">
        <v>0</v>
      </c>
      <c r="V672" s="0" t="n">
        <v>1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>
        <f>SUM(J672:AB672)</f>
        <v/>
      </c>
    </row>
    <row r="673">
      <c r="A673" s="0" t="inlineStr">
        <is>
          <t>Paenibacillus_assamensis</t>
        </is>
      </c>
      <c r="B673" s="0" t="inlineStr">
        <is>
          <t>Bacillota</t>
        </is>
      </c>
      <c r="C673" s="0" t="inlineStr">
        <is>
          <t>Bacilli</t>
        </is>
      </c>
      <c r="D673" s="0" t="inlineStr">
        <is>
          <t>Bacillales</t>
        </is>
      </c>
      <c r="E673" s="0" t="inlineStr">
        <is>
          <t>Paenibacillaceae</t>
        </is>
      </c>
      <c r="F673" s="0" t="inlineStr">
        <is>
          <t>Paenibacillus</t>
        </is>
      </c>
      <c r="G673" s="0" t="inlineStr">
        <is>
          <t>Paenibacillus assamensis</t>
        </is>
      </c>
      <c r="H673" s="0" t="inlineStr">
        <is>
          <t>Order</t>
        </is>
      </c>
      <c r="I673" s="0" t="n">
        <v>0.38225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4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>
        <f>SUM(J673:AB673)</f>
        <v/>
      </c>
    </row>
    <row r="674">
      <c r="A674" s="0" t="inlineStr">
        <is>
          <t>Melghiribacillus_thermohalophilus</t>
        </is>
      </c>
      <c r="B674" s="0" t="inlineStr">
        <is>
          <t>Bacillota</t>
        </is>
      </c>
      <c r="C674" s="0" t="inlineStr">
        <is>
          <t>Bacilli</t>
        </is>
      </c>
      <c r="D674" s="0" t="inlineStr">
        <is>
          <t>Bacillales</t>
        </is>
      </c>
      <c r="E674" s="0" t="inlineStr">
        <is>
          <t>Bacillaceae</t>
        </is>
      </c>
      <c r="F674" s="0" t="inlineStr">
        <is>
          <t>Melghiribacillus</t>
        </is>
      </c>
      <c r="G674" s="0" t="inlineStr">
        <is>
          <t>Melghiribacillus thermohalophilus</t>
        </is>
      </c>
      <c r="H674" s="0" t="inlineStr">
        <is>
          <t>Order</t>
        </is>
      </c>
      <c r="I674" s="0" t="n">
        <v>0.27955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>
        <f>SUM(J674:AB674)</f>
        <v/>
      </c>
    </row>
    <row r="675">
      <c r="A675" s="0" t="inlineStr">
        <is>
          <t>Oceanobacillus_oncorhynchi</t>
        </is>
      </c>
      <c r="B675" s="0" t="inlineStr">
        <is>
          <t>Bacillota</t>
        </is>
      </c>
      <c r="C675" s="0" t="inlineStr">
        <is>
          <t>Bacilli</t>
        </is>
      </c>
      <c r="D675" s="0" t="inlineStr">
        <is>
          <t>Bacillales</t>
        </is>
      </c>
      <c r="E675" s="0" t="inlineStr">
        <is>
          <t>Bacillaceae</t>
        </is>
      </c>
      <c r="F675" s="0" t="inlineStr">
        <is>
          <t>Oceanobacillus</t>
        </is>
      </c>
      <c r="G675" s="0" t="inlineStr">
        <is>
          <t>Oceanobacillus oncorhynchi</t>
        </is>
      </c>
      <c r="H675" s="0" t="inlineStr">
        <is>
          <t>Order</t>
        </is>
      </c>
      <c r="I675" s="0" t="n">
        <v>0.32434</v>
      </c>
      <c r="J675" s="0" t="n">
        <v>0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2</v>
      </c>
      <c r="AC675" s="0">
        <f>SUM(J675:AB675)</f>
        <v/>
      </c>
    </row>
    <row r="676">
      <c r="A676" s="0" t="inlineStr">
        <is>
          <t>Paenibacillus_thiaminolyticus</t>
        </is>
      </c>
      <c r="B676" s="0" t="inlineStr">
        <is>
          <t>Bacillota</t>
        </is>
      </c>
      <c r="C676" s="0" t="inlineStr">
        <is>
          <t>Bacilli</t>
        </is>
      </c>
      <c r="D676" s="0" t="inlineStr">
        <is>
          <t>Bacillales</t>
        </is>
      </c>
      <c r="E676" s="0" t="inlineStr">
        <is>
          <t>Paenibacillaceae</t>
        </is>
      </c>
      <c r="F676" s="0" t="inlineStr">
        <is>
          <t>Paenibacillus</t>
        </is>
      </c>
      <c r="G676" s="0" t="inlineStr">
        <is>
          <t>Paenibacillus thiaminolyticus</t>
        </is>
      </c>
      <c r="H676" s="0" t="inlineStr">
        <is>
          <t>Order</t>
        </is>
      </c>
      <c r="I676" s="0" t="n">
        <v>0.37708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1</v>
      </c>
      <c r="AB676" s="0" t="n">
        <v>7</v>
      </c>
      <c r="AC676" s="0">
        <f>SUM(J676:AB676)</f>
        <v/>
      </c>
    </row>
    <row r="677">
      <c r="A677" s="0" t="inlineStr">
        <is>
          <t>Cytobacillus_oceanisediminis</t>
        </is>
      </c>
      <c r="B677" s="0" t="inlineStr">
        <is>
          <t>Bacillota</t>
        </is>
      </c>
      <c r="C677" s="0" t="inlineStr">
        <is>
          <t>Bacilli</t>
        </is>
      </c>
      <c r="D677" s="0" t="inlineStr">
        <is>
          <t>Bacillales</t>
        </is>
      </c>
      <c r="E677" s="0" t="inlineStr">
        <is>
          <t>Bacillaceae</t>
        </is>
      </c>
      <c r="F677" s="0" t="inlineStr">
        <is>
          <t>Cytobacillus</t>
        </is>
      </c>
      <c r="G677" s="0" t="inlineStr">
        <is>
          <t>Cytobacillus oceanisediminis</t>
        </is>
      </c>
      <c r="H677" s="0" t="inlineStr">
        <is>
          <t>Order</t>
        </is>
      </c>
      <c r="I677" s="0" t="n">
        <v>0.27104</v>
      </c>
      <c r="J677" s="0" t="n">
        <v>0</v>
      </c>
      <c r="K677" s="0" t="n">
        <v>0</v>
      </c>
      <c r="L677" s="0" t="n">
        <v>0</v>
      </c>
      <c r="M677" s="0" t="n">
        <v>4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4</v>
      </c>
      <c r="Y677" s="0" t="n">
        <v>0</v>
      </c>
      <c r="Z677" s="0" t="n">
        <v>0</v>
      </c>
      <c r="AA677" s="0" t="n">
        <v>0</v>
      </c>
      <c r="AB677" s="0" t="n">
        <v>0</v>
      </c>
      <c r="AC677" s="0">
        <f>SUM(J677:AB677)</f>
        <v/>
      </c>
    </row>
    <row r="678">
      <c r="A678" s="0" t="inlineStr">
        <is>
          <t>Salibacterium_halotolerans</t>
        </is>
      </c>
      <c r="B678" s="0" t="inlineStr">
        <is>
          <t>Bacillota</t>
        </is>
      </c>
      <c r="C678" s="0" t="inlineStr">
        <is>
          <t>Bacilli</t>
        </is>
      </c>
      <c r="D678" s="0" t="inlineStr">
        <is>
          <t>Bacillales</t>
        </is>
      </c>
      <c r="E678" s="0" t="inlineStr">
        <is>
          <t>Bacillaceae</t>
        </is>
      </c>
      <c r="F678" s="0" t="inlineStr">
        <is>
          <t>Salibacterium</t>
        </is>
      </c>
      <c r="G678" s="0" t="inlineStr">
        <is>
          <t>Salibacterium halotolerans</t>
        </is>
      </c>
      <c r="H678" s="0" t="inlineStr">
        <is>
          <t>Order</t>
        </is>
      </c>
      <c r="I678" s="0" t="n">
        <v>0.35664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>
        <f>SUM(J678:AB678)</f>
        <v/>
      </c>
    </row>
    <row r="679">
      <c r="A679" s="0" t="inlineStr">
        <is>
          <t>Staphylococcus_aureus</t>
        </is>
      </c>
      <c r="B679" s="0" t="inlineStr">
        <is>
          <t>Bacillota</t>
        </is>
      </c>
      <c r="C679" s="0" t="inlineStr">
        <is>
          <t>Bacilli</t>
        </is>
      </c>
      <c r="D679" s="0" t="inlineStr">
        <is>
          <t>Bacillales</t>
        </is>
      </c>
      <c r="E679" s="0" t="inlineStr">
        <is>
          <t>Staphylococcaceae</t>
        </is>
      </c>
      <c r="F679" s="0" t="inlineStr">
        <is>
          <t>Staphylococcus</t>
        </is>
      </c>
      <c r="G679" s="0" t="inlineStr">
        <is>
          <t>Staphylococcus aureus</t>
        </is>
      </c>
      <c r="H679" s="0" t="inlineStr">
        <is>
          <t>Order</t>
        </is>
      </c>
      <c r="I679" s="0" t="n">
        <v>0.28262</v>
      </c>
      <c r="J679" s="0" t="n">
        <v>0</v>
      </c>
      <c r="K679" s="0" t="n">
        <v>1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4</v>
      </c>
      <c r="T679" s="0" t="n">
        <v>1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1</v>
      </c>
      <c r="AA679" s="0" t="n">
        <v>2</v>
      </c>
      <c r="AB679" s="0" t="n">
        <v>2</v>
      </c>
      <c r="AC679" s="0">
        <f>SUM(J679:AB679)</f>
        <v/>
      </c>
    </row>
    <row r="680">
      <c r="A680" s="0" t="inlineStr">
        <is>
          <t>Sporolactobacillus_pectinivorans</t>
        </is>
      </c>
      <c r="B680" s="0" t="inlineStr">
        <is>
          <t>Bacillota</t>
        </is>
      </c>
      <c r="C680" s="0" t="inlineStr">
        <is>
          <t>Bacilli</t>
        </is>
      </c>
      <c r="D680" s="0" t="inlineStr">
        <is>
          <t>Bacillales</t>
        </is>
      </c>
      <c r="E680" s="0" t="inlineStr">
        <is>
          <t>Sporolactobacillaceae</t>
        </is>
      </c>
      <c r="F680" s="0" t="inlineStr">
        <is>
          <t>Sporolactobacillus</t>
        </is>
      </c>
      <c r="G680" s="0" t="inlineStr">
        <is>
          <t>Sporolactobacillus pectinivorans</t>
        </is>
      </c>
      <c r="H680" s="0" t="inlineStr">
        <is>
          <t>Order</t>
        </is>
      </c>
      <c r="I680" s="0" t="n">
        <v>0.33639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1</v>
      </c>
      <c r="O680" s="0" t="n">
        <v>0</v>
      </c>
      <c r="P680" s="0" t="n">
        <v>2</v>
      </c>
      <c r="Q680" s="0" t="n">
        <v>1</v>
      </c>
      <c r="R680" s="0" t="n">
        <v>0</v>
      </c>
      <c r="S680" s="0" t="n">
        <v>1</v>
      </c>
      <c r="T680" s="0" t="n">
        <v>4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>
        <f>SUM(J680:AB680)</f>
        <v/>
      </c>
    </row>
    <row r="681">
      <c r="A681" s="0" t="inlineStr">
        <is>
          <t>Virgibacillus_dokdonensis</t>
        </is>
      </c>
      <c r="B681" s="0" t="inlineStr">
        <is>
          <t>Bacillota</t>
        </is>
      </c>
      <c r="C681" s="0" t="inlineStr">
        <is>
          <t>Bacilli</t>
        </is>
      </c>
      <c r="D681" s="0" t="inlineStr">
        <is>
          <t>Bacillales</t>
        </is>
      </c>
      <c r="E681" s="0" t="inlineStr">
        <is>
          <t>Bacillaceae</t>
        </is>
      </c>
      <c r="F681" s="0" t="inlineStr">
        <is>
          <t>Virgibacillus</t>
        </is>
      </c>
      <c r="G681" s="0" t="inlineStr">
        <is>
          <t>Virgibacillus dokdonensis</t>
        </is>
      </c>
      <c r="H681" s="0" t="inlineStr">
        <is>
          <t>Order</t>
        </is>
      </c>
      <c r="I681" s="0" t="n">
        <v>0.28269</v>
      </c>
      <c r="J681" s="0" t="n">
        <v>0</v>
      </c>
      <c r="K681" s="0" t="n">
        <v>1</v>
      </c>
      <c r="L681" s="0" t="n">
        <v>6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>
        <f>SUM(J681:AB681)</f>
        <v/>
      </c>
    </row>
    <row r="682">
      <c r="A682" s="0" t="inlineStr">
        <is>
          <t>Bacillus_glycinifermentans</t>
        </is>
      </c>
      <c r="B682" s="0" t="inlineStr">
        <is>
          <t>Bacillota</t>
        </is>
      </c>
      <c r="C682" s="0" t="inlineStr">
        <is>
          <t>Bacilli</t>
        </is>
      </c>
      <c r="D682" s="0" t="inlineStr">
        <is>
          <t>Bacillales</t>
        </is>
      </c>
      <c r="E682" s="0" t="inlineStr">
        <is>
          <t>Bacillaceae</t>
        </is>
      </c>
      <c r="F682" s="0" t="inlineStr">
        <is>
          <t>Bacillus</t>
        </is>
      </c>
      <c r="G682" s="0" t="inlineStr">
        <is>
          <t>Bacillus glycinifermentans</t>
        </is>
      </c>
      <c r="H682" s="0" t="inlineStr">
        <is>
          <t>Order</t>
        </is>
      </c>
      <c r="I682" s="0" t="n">
        <v>0.24559</v>
      </c>
      <c r="J682" s="0" t="n">
        <v>5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1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>
        <f>SUM(J682:AB682)</f>
        <v/>
      </c>
    </row>
    <row r="683">
      <c r="A683" s="0" t="inlineStr">
        <is>
          <t>Listeria_kieliensis</t>
        </is>
      </c>
      <c r="B683" s="0" t="inlineStr">
        <is>
          <t>Bacillota</t>
        </is>
      </c>
      <c r="C683" s="0" t="inlineStr">
        <is>
          <t>Bacilli</t>
        </is>
      </c>
      <c r="D683" s="0" t="inlineStr">
        <is>
          <t>Bacillales</t>
        </is>
      </c>
      <c r="E683" s="0" t="inlineStr">
        <is>
          <t>Listeriaceae</t>
        </is>
      </c>
      <c r="F683" s="0" t="inlineStr">
        <is>
          <t>Listeria</t>
        </is>
      </c>
      <c r="G683" s="0" t="inlineStr">
        <is>
          <t>Listeria kieliensis</t>
        </is>
      </c>
      <c r="H683" s="0" t="inlineStr">
        <is>
          <t>Order</t>
        </is>
      </c>
      <c r="I683" s="0" t="n">
        <v>0.20134</v>
      </c>
      <c r="J683" s="0" t="n">
        <v>0</v>
      </c>
      <c r="K683" s="0" t="n">
        <v>1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2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5</v>
      </c>
      <c r="AA683" s="0" t="n">
        <v>0</v>
      </c>
      <c r="AB683" s="0" t="n">
        <v>1</v>
      </c>
      <c r="AC683" s="0">
        <f>SUM(J683:AB683)</f>
        <v/>
      </c>
    </row>
    <row r="684">
      <c r="A684" s="0" t="inlineStr">
        <is>
          <t>Cytobacillus_horneckiae</t>
        </is>
      </c>
      <c r="B684" s="0" t="inlineStr">
        <is>
          <t>Bacillota</t>
        </is>
      </c>
      <c r="C684" s="0" t="inlineStr">
        <is>
          <t>Bacilli</t>
        </is>
      </c>
      <c r="D684" s="0" t="inlineStr">
        <is>
          <t>Bacillales</t>
        </is>
      </c>
      <c r="E684" s="0" t="inlineStr">
        <is>
          <t>Bacillaceae</t>
        </is>
      </c>
      <c r="F684" s="0" t="inlineStr">
        <is>
          <t>Cytobacillus</t>
        </is>
      </c>
      <c r="G684" s="0" t="inlineStr">
        <is>
          <t>Cytobacillus horneckiae</t>
        </is>
      </c>
      <c r="H684" s="0" t="inlineStr">
        <is>
          <t>Order</t>
        </is>
      </c>
      <c r="I684" s="0" t="n">
        <v>0.28939</v>
      </c>
      <c r="J684" s="0" t="n">
        <v>0</v>
      </c>
      <c r="K684" s="0" t="n">
        <v>0</v>
      </c>
      <c r="L684" s="0" t="n">
        <v>2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>
        <f>SUM(J684:AB684)</f>
        <v/>
      </c>
    </row>
    <row r="685">
      <c r="A685" s="0" t="inlineStr">
        <is>
          <t>Paucisalibacillus_globulus</t>
        </is>
      </c>
      <c r="B685" s="0" t="inlineStr">
        <is>
          <t>Bacillota</t>
        </is>
      </c>
      <c r="C685" s="0" t="inlineStr">
        <is>
          <t>Bacilli</t>
        </is>
      </c>
      <c r="D685" s="0" t="inlineStr">
        <is>
          <t>Bacillales</t>
        </is>
      </c>
      <c r="E685" s="0" t="inlineStr">
        <is>
          <t>Bacillaceae</t>
        </is>
      </c>
      <c r="F685" s="0" t="inlineStr">
        <is>
          <t>Paucisalibacillus</t>
        </is>
      </c>
      <c r="G685" s="0" t="inlineStr">
        <is>
          <t>Paucisalibacillus globulus</t>
        </is>
      </c>
      <c r="H685" s="0" t="inlineStr">
        <is>
          <t>Order</t>
        </is>
      </c>
      <c r="I685" s="0" t="n">
        <v>0.29595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3</v>
      </c>
      <c r="AC685" s="0">
        <f>SUM(J685:AB685)</f>
        <v/>
      </c>
    </row>
    <row r="686">
      <c r="A686" s="0" t="inlineStr">
        <is>
          <t>Gottfriedia_acidiceleris</t>
        </is>
      </c>
      <c r="B686" s="0" t="inlineStr">
        <is>
          <t>Bacillota</t>
        </is>
      </c>
      <c r="C686" s="0" t="inlineStr">
        <is>
          <t>Bacilli</t>
        </is>
      </c>
      <c r="D686" s="0" t="inlineStr">
        <is>
          <t>Bacillales</t>
        </is>
      </c>
      <c r="E686" s="0" t="inlineStr">
        <is>
          <t>Bacillaceae</t>
        </is>
      </c>
      <c r="F686" s="0" t="inlineStr">
        <is>
          <t>Gottfriedia</t>
        </is>
      </c>
      <c r="G686" s="0" t="inlineStr">
        <is>
          <t>Gottfriedia acidiceleris</t>
        </is>
      </c>
      <c r="H686" s="0" t="inlineStr">
        <is>
          <t>Order</t>
        </is>
      </c>
      <c r="I686" s="0" t="n">
        <v>0.24102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3</v>
      </c>
      <c r="Z686" s="0" t="n">
        <v>0</v>
      </c>
      <c r="AA686" s="0" t="n">
        <v>0</v>
      </c>
      <c r="AB686" s="0" t="n">
        <v>0</v>
      </c>
      <c r="AC686" s="0">
        <f>SUM(J686:AB686)</f>
        <v/>
      </c>
    </row>
    <row r="687">
      <c r="A687" s="0" t="inlineStr">
        <is>
          <t>Staphylococcus_hyicus</t>
        </is>
      </c>
      <c r="B687" s="0" t="inlineStr">
        <is>
          <t>Bacillota</t>
        </is>
      </c>
      <c r="C687" s="0" t="inlineStr">
        <is>
          <t>Bacilli</t>
        </is>
      </c>
      <c r="D687" s="0" t="inlineStr">
        <is>
          <t>Bacillales</t>
        </is>
      </c>
      <c r="E687" s="0" t="inlineStr">
        <is>
          <t>Staphylococcaceae</t>
        </is>
      </c>
      <c r="F687" s="0" t="inlineStr">
        <is>
          <t>Staphylococcus</t>
        </is>
      </c>
      <c r="G687" s="0" t="inlineStr">
        <is>
          <t>Staphylococcus hyicus</t>
        </is>
      </c>
      <c r="H687" s="0" t="inlineStr">
        <is>
          <t>Order</t>
        </is>
      </c>
      <c r="I687" s="0" t="n">
        <v>0.27609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2</v>
      </c>
      <c r="Z687" s="0" t="n">
        <v>0</v>
      </c>
      <c r="AA687" s="0" t="n">
        <v>0</v>
      </c>
      <c r="AB687" s="0" t="n">
        <v>0</v>
      </c>
      <c r="AC687" s="0">
        <f>SUM(J687:AB687)</f>
        <v/>
      </c>
    </row>
    <row r="688">
      <c r="A688" s="0" t="inlineStr">
        <is>
          <t>Pullulanibacillus_pueri</t>
        </is>
      </c>
      <c r="B688" s="0" t="inlineStr">
        <is>
          <t>Bacillota</t>
        </is>
      </c>
      <c r="C688" s="0" t="inlineStr">
        <is>
          <t>Bacilli</t>
        </is>
      </c>
      <c r="D688" s="0" t="inlineStr">
        <is>
          <t>Bacillales</t>
        </is>
      </c>
      <c r="E688" s="0" t="inlineStr">
        <is>
          <t>Sporolactobacillaceae</t>
        </is>
      </c>
      <c r="F688" s="0" t="inlineStr">
        <is>
          <t>Pullulanibacillus</t>
        </is>
      </c>
      <c r="G688" s="0" t="inlineStr">
        <is>
          <t>Pullulanibacillus pueri</t>
        </is>
      </c>
      <c r="H688" s="0" t="inlineStr">
        <is>
          <t>Order</t>
        </is>
      </c>
      <c r="I688" s="0" t="n">
        <v>0.27395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2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>
        <f>SUM(J688:AB688)</f>
        <v/>
      </c>
    </row>
    <row r="689">
      <c r="A689" s="0" t="inlineStr">
        <is>
          <t>Bacillus_mesophilum</t>
        </is>
      </c>
      <c r="B689" s="0" t="inlineStr">
        <is>
          <t>Bacillota</t>
        </is>
      </c>
      <c r="C689" s="0" t="inlineStr">
        <is>
          <t>Bacilli</t>
        </is>
      </c>
      <c r="D689" s="0" t="inlineStr">
        <is>
          <t>Bacillales</t>
        </is>
      </c>
      <c r="E689" s="0" t="inlineStr">
        <is>
          <t>Bacillaceae</t>
        </is>
      </c>
      <c r="F689" s="0" t="inlineStr">
        <is>
          <t>Bacillus</t>
        </is>
      </c>
      <c r="G689" s="0" t="inlineStr">
        <is>
          <t>Bacillus mesophilum</t>
        </is>
      </c>
      <c r="H689" s="0" t="inlineStr">
        <is>
          <t>Order</t>
        </is>
      </c>
      <c r="I689" s="0" t="n">
        <v>0.25386</v>
      </c>
      <c r="J689" s="0" t="n">
        <v>0</v>
      </c>
      <c r="K689" s="0" t="n">
        <v>0</v>
      </c>
      <c r="L689" s="0" t="n">
        <v>1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>
        <f>SUM(J689:AB689)</f>
        <v/>
      </c>
    </row>
    <row r="690">
      <c r="A690" s="0" t="inlineStr">
        <is>
          <t>Bacillus_xiapuensis</t>
        </is>
      </c>
      <c r="B690" s="0" t="inlineStr">
        <is>
          <t>Bacillota</t>
        </is>
      </c>
      <c r="C690" s="0" t="inlineStr">
        <is>
          <t>Bacilli</t>
        </is>
      </c>
      <c r="D690" s="0" t="inlineStr">
        <is>
          <t>Bacillales</t>
        </is>
      </c>
      <c r="E690" s="0" t="inlineStr">
        <is>
          <t>Bacillaceae</t>
        </is>
      </c>
      <c r="F690" s="0" t="inlineStr">
        <is>
          <t>Bacillus</t>
        </is>
      </c>
      <c r="G690" s="0" t="inlineStr">
        <is>
          <t>Bacillus xiapuensis</t>
        </is>
      </c>
      <c r="H690" s="0" t="inlineStr">
        <is>
          <t>Order</t>
        </is>
      </c>
      <c r="I690" s="0" t="n">
        <v>0.26099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1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>
        <f>SUM(J690:AB690)</f>
        <v/>
      </c>
    </row>
    <row r="691">
      <c r="A691" s="0" t="inlineStr">
        <is>
          <t>Listeria_valentina</t>
        </is>
      </c>
      <c r="B691" s="0" t="inlineStr">
        <is>
          <t>Bacillota</t>
        </is>
      </c>
      <c r="C691" s="0" t="inlineStr">
        <is>
          <t>Bacilli</t>
        </is>
      </c>
      <c r="D691" s="0" t="inlineStr">
        <is>
          <t>Bacillales</t>
        </is>
      </c>
      <c r="E691" s="0" t="inlineStr">
        <is>
          <t>Listeriaceae</t>
        </is>
      </c>
      <c r="F691" s="0" t="inlineStr">
        <is>
          <t>Listeria</t>
        </is>
      </c>
      <c r="G691" s="0" t="inlineStr">
        <is>
          <t>Listeria valentina</t>
        </is>
      </c>
      <c r="H691" s="0" t="inlineStr">
        <is>
          <t>Order</t>
        </is>
      </c>
      <c r="I691" s="0" t="n">
        <v>0.20449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2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2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7</v>
      </c>
      <c r="AC691" s="0">
        <f>SUM(J691:AB691)</f>
        <v/>
      </c>
    </row>
    <row r="692">
      <c r="A692" s="0" t="inlineStr">
        <is>
          <t>Virgibacillus_pantothenticus</t>
        </is>
      </c>
      <c r="B692" s="0" t="inlineStr">
        <is>
          <t>Bacillota</t>
        </is>
      </c>
      <c r="C692" s="0" t="inlineStr">
        <is>
          <t>Bacilli</t>
        </is>
      </c>
      <c r="D692" s="0" t="inlineStr">
        <is>
          <t>Bacillales</t>
        </is>
      </c>
      <c r="E692" s="0" t="inlineStr">
        <is>
          <t>Bacillaceae</t>
        </is>
      </c>
      <c r="F692" s="0" t="inlineStr">
        <is>
          <t>Virgibacillus</t>
        </is>
      </c>
      <c r="G692" s="0" t="inlineStr">
        <is>
          <t>Virgibacillus pantothenticus</t>
        </is>
      </c>
      <c r="H692" s="0" t="inlineStr">
        <is>
          <t>Order</t>
        </is>
      </c>
      <c r="I692" s="0" t="n">
        <v>0.28436</v>
      </c>
      <c r="J692" s="0" t="n">
        <v>0</v>
      </c>
      <c r="K692" s="0" t="n">
        <v>0</v>
      </c>
      <c r="L692" s="0" t="n">
        <v>0</v>
      </c>
      <c r="M692" s="0" t="n">
        <v>2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>
        <f>SUM(J692:AB692)</f>
        <v/>
      </c>
    </row>
    <row r="693">
      <c r="A693" s="0" t="inlineStr">
        <is>
          <t>Bacillus_aquiflavi</t>
        </is>
      </c>
      <c r="B693" s="0" t="inlineStr">
        <is>
          <t>Bacillota</t>
        </is>
      </c>
      <c r="C693" s="0" t="inlineStr">
        <is>
          <t>Bacilli</t>
        </is>
      </c>
      <c r="D693" s="0" t="inlineStr">
        <is>
          <t>Bacillales</t>
        </is>
      </c>
      <c r="E693" s="0" t="inlineStr">
        <is>
          <t>Bacillaceae</t>
        </is>
      </c>
      <c r="F693" s="0" t="inlineStr">
        <is>
          <t>Bacillus</t>
        </is>
      </c>
      <c r="G693" s="0" t="inlineStr">
        <is>
          <t>Bacillus aquiflavi</t>
        </is>
      </c>
      <c r="H693" s="0" t="inlineStr">
        <is>
          <t>Order</t>
        </is>
      </c>
      <c r="I693" s="0" t="n">
        <v>0.26797</v>
      </c>
      <c r="J693" s="0" t="n">
        <v>0</v>
      </c>
      <c r="K693" s="0" t="n">
        <v>2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3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>
        <f>SUM(J693:AB693)</f>
        <v/>
      </c>
    </row>
    <row r="694">
      <c r="A694" s="0" t="inlineStr">
        <is>
          <t>Staphylococcus_pasteuri</t>
        </is>
      </c>
      <c r="B694" s="0" t="inlineStr">
        <is>
          <t>Bacillota</t>
        </is>
      </c>
      <c r="C694" s="0" t="inlineStr">
        <is>
          <t>Bacilli</t>
        </is>
      </c>
      <c r="D694" s="0" t="inlineStr">
        <is>
          <t>Bacillales</t>
        </is>
      </c>
      <c r="E694" s="0" t="inlineStr">
        <is>
          <t>Staphylococcaceae</t>
        </is>
      </c>
      <c r="F694" s="0" t="inlineStr">
        <is>
          <t>Staphylococcus</t>
        </is>
      </c>
      <c r="G694" s="0" t="inlineStr">
        <is>
          <t>Staphylococcus pasteuri</t>
        </is>
      </c>
      <c r="H694" s="0" t="inlineStr">
        <is>
          <t>Order</t>
        </is>
      </c>
      <c r="I694" s="0" t="n">
        <v>0.26945</v>
      </c>
      <c r="J694" s="0" t="n">
        <v>0</v>
      </c>
      <c r="K694" s="0" t="n">
        <v>0</v>
      </c>
      <c r="L694" s="0" t="n">
        <v>3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2</v>
      </c>
      <c r="AC694" s="0">
        <f>SUM(J694:AB694)</f>
        <v/>
      </c>
    </row>
    <row r="695">
      <c r="A695" s="0" t="inlineStr">
        <is>
          <t>Bacillus_haikouensis</t>
        </is>
      </c>
      <c r="B695" s="0" t="inlineStr">
        <is>
          <t>Bacillota</t>
        </is>
      </c>
      <c r="C695" s="0" t="inlineStr">
        <is>
          <t>Bacilli</t>
        </is>
      </c>
      <c r="D695" s="0" t="inlineStr">
        <is>
          <t>Bacillales</t>
        </is>
      </c>
      <c r="E695" s="0" t="inlineStr">
        <is>
          <t>Bacillaceae</t>
        </is>
      </c>
      <c r="F695" s="0" t="inlineStr">
        <is>
          <t>Bacillus</t>
        </is>
      </c>
      <c r="G695" s="0" t="inlineStr">
        <is>
          <t>Bacillus haikouensis</t>
        </is>
      </c>
      <c r="H695" s="0" t="inlineStr">
        <is>
          <t>Order</t>
        </is>
      </c>
      <c r="I695" s="0" t="n">
        <v>0.26177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1</v>
      </c>
      <c r="AC695" s="0">
        <f>SUM(J695:AB695)</f>
        <v/>
      </c>
    </row>
    <row r="696">
      <c r="A696" s="0" t="inlineStr">
        <is>
          <t>Listeria_immobilis</t>
        </is>
      </c>
      <c r="B696" s="0" t="inlineStr">
        <is>
          <t>Bacillota</t>
        </is>
      </c>
      <c r="C696" s="0" t="inlineStr">
        <is>
          <t>Bacilli</t>
        </is>
      </c>
      <c r="D696" s="0" t="inlineStr">
        <is>
          <t>Bacillales</t>
        </is>
      </c>
      <c r="E696" s="0" t="inlineStr">
        <is>
          <t>Listeriaceae</t>
        </is>
      </c>
      <c r="F696" s="0" t="inlineStr">
        <is>
          <t>Listeria</t>
        </is>
      </c>
      <c r="G696" s="0" t="inlineStr">
        <is>
          <t>Listeria immobilis</t>
        </is>
      </c>
      <c r="H696" s="0" t="inlineStr">
        <is>
          <t>Order</t>
        </is>
      </c>
      <c r="I696" s="0" t="n">
        <v>0.20963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1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4</v>
      </c>
      <c r="V696" s="0" t="n">
        <v>4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1</v>
      </c>
      <c r="AC696" s="0">
        <f>SUM(J696:AB696)</f>
        <v/>
      </c>
    </row>
    <row r="697">
      <c r="A697" s="0" t="inlineStr">
        <is>
          <t>Listeria_portnoyi</t>
        </is>
      </c>
      <c r="B697" s="0" t="inlineStr">
        <is>
          <t>Bacillota</t>
        </is>
      </c>
      <c r="C697" s="0" t="inlineStr">
        <is>
          <t>Bacilli</t>
        </is>
      </c>
      <c r="D697" s="0" t="inlineStr">
        <is>
          <t>Bacillales</t>
        </is>
      </c>
      <c r="E697" s="0" t="inlineStr">
        <is>
          <t>Listeriaceae</t>
        </is>
      </c>
      <c r="F697" s="0" t="inlineStr">
        <is>
          <t>Listeria</t>
        </is>
      </c>
      <c r="G697" s="0" t="inlineStr">
        <is>
          <t>Listeria portnoyi</t>
        </is>
      </c>
      <c r="H697" s="0" t="inlineStr">
        <is>
          <t>Order</t>
        </is>
      </c>
      <c r="I697" s="0" t="n">
        <v>0.20824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1</v>
      </c>
      <c r="Q697" s="0" t="n">
        <v>2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1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2</v>
      </c>
      <c r="AC697" s="0">
        <f>SUM(J697:AB697)</f>
        <v/>
      </c>
    </row>
    <row r="698">
      <c r="A698" s="0" t="inlineStr">
        <is>
          <t>Macrococcus_carouselicus</t>
        </is>
      </c>
      <c r="B698" s="0" t="inlineStr">
        <is>
          <t>Bacillota</t>
        </is>
      </c>
      <c r="C698" s="0" t="inlineStr">
        <is>
          <t>Bacilli</t>
        </is>
      </c>
      <c r="D698" s="0" t="inlineStr">
        <is>
          <t>Bacillales</t>
        </is>
      </c>
      <c r="E698" s="0" t="inlineStr">
        <is>
          <t>Staphylococcaceae</t>
        </is>
      </c>
      <c r="F698" s="0" t="inlineStr">
        <is>
          <t>Macrococcus</t>
        </is>
      </c>
      <c r="G698" s="0" t="inlineStr">
        <is>
          <t>Macrococcus carouselicus</t>
        </is>
      </c>
      <c r="H698" s="0" t="inlineStr">
        <is>
          <t>Order</t>
        </is>
      </c>
      <c r="I698" s="0" t="n">
        <v>0.23963</v>
      </c>
      <c r="J698" s="0" t="n">
        <v>0</v>
      </c>
      <c r="K698" s="0" t="n">
        <v>3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>
        <f>SUM(J698:AB698)</f>
        <v/>
      </c>
    </row>
    <row r="699">
      <c r="A699" s="0" t="inlineStr">
        <is>
          <t>Priestia_endophytica</t>
        </is>
      </c>
      <c r="B699" s="0" t="inlineStr">
        <is>
          <t>Bacillota</t>
        </is>
      </c>
      <c r="C699" s="0" t="inlineStr">
        <is>
          <t>Bacilli</t>
        </is>
      </c>
      <c r="D699" s="0" t="inlineStr">
        <is>
          <t>Bacillales</t>
        </is>
      </c>
      <c r="E699" s="0" t="inlineStr">
        <is>
          <t>Bacillaceae</t>
        </is>
      </c>
      <c r="F699" s="0" t="inlineStr">
        <is>
          <t>Priestia</t>
        </is>
      </c>
      <c r="G699" s="0" t="inlineStr">
        <is>
          <t>Priestia endophytica</t>
        </is>
      </c>
      <c r="H699" s="0" t="inlineStr">
        <is>
          <t>Order</t>
        </is>
      </c>
      <c r="I699" s="0" t="n">
        <v>0.38213</v>
      </c>
      <c r="J699" s="0" t="n">
        <v>0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1</v>
      </c>
      <c r="AC699" s="0">
        <f>SUM(J699:AB699)</f>
        <v/>
      </c>
    </row>
    <row r="700">
      <c r="A700" s="0" t="inlineStr">
        <is>
          <t>Cytobacillus_citreus</t>
        </is>
      </c>
      <c r="B700" s="0" t="inlineStr">
        <is>
          <t>Bacillota</t>
        </is>
      </c>
      <c r="C700" s="0" t="inlineStr">
        <is>
          <t>Bacilli</t>
        </is>
      </c>
      <c r="D700" s="0" t="inlineStr">
        <is>
          <t>Bacillales</t>
        </is>
      </c>
      <c r="E700" s="0" t="inlineStr">
        <is>
          <t>Bacillaceae</t>
        </is>
      </c>
      <c r="F700" s="0" t="inlineStr">
        <is>
          <t>Cytobacillus</t>
        </is>
      </c>
      <c r="G700" s="0" t="inlineStr">
        <is>
          <t>Cytobacillus citreus</t>
        </is>
      </c>
      <c r="H700" s="0" t="inlineStr">
        <is>
          <t>Order</t>
        </is>
      </c>
      <c r="I700" s="0" t="n">
        <v>0.22917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6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>
        <f>SUM(J700:AB700)</f>
        <v/>
      </c>
    </row>
    <row r="701">
      <c r="A701" s="0" t="inlineStr">
        <is>
          <t>Bacillus_smithii</t>
        </is>
      </c>
      <c r="B701" s="0" t="inlineStr">
        <is>
          <t>Bacillota</t>
        </is>
      </c>
      <c r="C701" s="0" t="inlineStr">
        <is>
          <t>Bacilli</t>
        </is>
      </c>
      <c r="D701" s="0" t="inlineStr">
        <is>
          <t>Bacillales</t>
        </is>
      </c>
      <c r="E701" s="0" t="inlineStr">
        <is>
          <t>Bacillaceae</t>
        </is>
      </c>
      <c r="F701" s="0" t="inlineStr">
        <is>
          <t>Bacillus</t>
        </is>
      </c>
      <c r="G701" s="0" t="inlineStr">
        <is>
          <t>Bacillus smithii</t>
        </is>
      </c>
      <c r="H701" s="0" t="inlineStr">
        <is>
          <t>Order</t>
        </is>
      </c>
      <c r="I701" s="0" t="n">
        <v>0.26143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2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7</v>
      </c>
      <c r="AC701" s="0">
        <f>SUM(J701:AB701)</f>
        <v/>
      </c>
    </row>
    <row r="702">
      <c r="A702" s="0" t="inlineStr">
        <is>
          <t>Staphylococcus_hominis</t>
        </is>
      </c>
      <c r="B702" s="0" t="inlineStr">
        <is>
          <t>Bacillota</t>
        </is>
      </c>
      <c r="C702" s="0" t="inlineStr">
        <is>
          <t>Bacilli</t>
        </is>
      </c>
      <c r="D702" s="0" t="inlineStr">
        <is>
          <t>Bacillales</t>
        </is>
      </c>
      <c r="E702" s="0" t="inlineStr">
        <is>
          <t>Staphylococcaceae</t>
        </is>
      </c>
      <c r="F702" s="0" t="inlineStr">
        <is>
          <t>Staphylococcus</t>
        </is>
      </c>
      <c r="G702" s="0" t="inlineStr">
        <is>
          <t>Staphylococcus hominis</t>
        </is>
      </c>
      <c r="H702" s="0" t="inlineStr">
        <is>
          <t>Order</t>
        </is>
      </c>
      <c r="I702" s="0" t="n">
        <v>0.27002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5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2</v>
      </c>
      <c r="AB702" s="0" t="n">
        <v>0</v>
      </c>
      <c r="AC702" s="0">
        <f>SUM(J702:AB702)</f>
        <v/>
      </c>
    </row>
    <row r="703">
      <c r="A703" s="0" t="inlineStr">
        <is>
          <t>Paenalkalicoccus_suaedae</t>
        </is>
      </c>
      <c r="B703" s="0" t="inlineStr">
        <is>
          <t>Bacillota</t>
        </is>
      </c>
      <c r="C703" s="0" t="inlineStr">
        <is>
          <t>Bacilli</t>
        </is>
      </c>
      <c r="D703" s="0" t="inlineStr">
        <is>
          <t>Bacillales</t>
        </is>
      </c>
      <c r="E703" s="0" t="inlineStr">
        <is>
          <t>Bacillaceae</t>
        </is>
      </c>
      <c r="F703" s="0" t="inlineStr">
        <is>
          <t>Paenalkalicoccus</t>
        </is>
      </c>
      <c r="G703" s="0" t="inlineStr">
        <is>
          <t>Paenalkalicoccus suaedae</t>
        </is>
      </c>
      <c r="H703" s="0" t="inlineStr">
        <is>
          <t>Order</t>
        </is>
      </c>
      <c r="I703" s="0" t="n">
        <v>0.31869</v>
      </c>
      <c r="J703" s="0" t="n">
        <v>0</v>
      </c>
      <c r="K703" s="0" t="n">
        <v>1</v>
      </c>
      <c r="L703" s="0" t="n">
        <v>0</v>
      </c>
      <c r="M703" s="0" t="n">
        <v>0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>
        <f>SUM(J703:AB703)</f>
        <v/>
      </c>
    </row>
    <row r="704">
      <c r="A704" s="0" t="inlineStr">
        <is>
          <t>Lederbergia_galactosidilytica</t>
        </is>
      </c>
      <c r="B704" s="0" t="inlineStr">
        <is>
          <t>Bacillota</t>
        </is>
      </c>
      <c r="C704" s="0" t="inlineStr">
        <is>
          <t>Bacilli</t>
        </is>
      </c>
      <c r="D704" s="0" t="inlineStr">
        <is>
          <t>Bacillales</t>
        </is>
      </c>
      <c r="E704" s="0" t="inlineStr">
        <is>
          <t>Bacillaceae</t>
        </is>
      </c>
      <c r="F704" s="0" t="inlineStr">
        <is>
          <t>Lederbergia</t>
        </is>
      </c>
      <c r="G704" s="0" t="inlineStr">
        <is>
          <t>Lederbergia galactosidilytica</t>
        </is>
      </c>
      <c r="H704" s="0" t="inlineStr">
        <is>
          <t>Order</t>
        </is>
      </c>
      <c r="I704" s="0" t="n">
        <v>0.26739</v>
      </c>
      <c r="J704" s="0" t="n">
        <v>2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1</v>
      </c>
      <c r="AA704" s="0" t="n">
        <v>0</v>
      </c>
      <c r="AB704" s="0" t="n">
        <v>0</v>
      </c>
      <c r="AC704" s="0">
        <f>SUM(J704:AB704)</f>
        <v/>
      </c>
    </row>
    <row r="705">
      <c r="A705" s="0" t="inlineStr">
        <is>
          <t>Brevibacillus_formosus</t>
        </is>
      </c>
      <c r="B705" s="0" t="inlineStr">
        <is>
          <t>Bacillota</t>
        </is>
      </c>
      <c r="C705" s="0" t="inlineStr">
        <is>
          <t>Bacilli</t>
        </is>
      </c>
      <c r="D705" s="0" t="inlineStr">
        <is>
          <t>Bacillales</t>
        </is>
      </c>
      <c r="E705" s="0" t="inlineStr">
        <is>
          <t>Paenibacillaceae</t>
        </is>
      </c>
      <c r="F705" s="0" t="inlineStr">
        <is>
          <t>Brevibacillus</t>
        </is>
      </c>
      <c r="G705" s="0" t="inlineStr">
        <is>
          <t>Brevibacillus formosus</t>
        </is>
      </c>
      <c r="H705" s="0" t="inlineStr">
        <is>
          <t>Order</t>
        </is>
      </c>
      <c r="I705" s="0" t="n">
        <v>0.37668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5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>
        <f>SUM(J705:AB705)</f>
        <v/>
      </c>
    </row>
    <row r="706">
      <c r="A706" s="0" t="inlineStr">
        <is>
          <t>Lederbergia_lenta</t>
        </is>
      </c>
      <c r="B706" s="0" t="inlineStr">
        <is>
          <t>Bacillota</t>
        </is>
      </c>
      <c r="C706" s="0" t="inlineStr">
        <is>
          <t>Bacilli</t>
        </is>
      </c>
      <c r="D706" s="0" t="inlineStr">
        <is>
          <t>Bacillales</t>
        </is>
      </c>
      <c r="E706" s="0" t="inlineStr">
        <is>
          <t>Bacillaceae</t>
        </is>
      </c>
      <c r="F706" s="0" t="inlineStr">
        <is>
          <t>Lederbergia</t>
        </is>
      </c>
      <c r="G706" s="0" t="inlineStr">
        <is>
          <t>Lederbergia lenta</t>
        </is>
      </c>
      <c r="H706" s="0" t="inlineStr">
        <is>
          <t>Order</t>
        </is>
      </c>
      <c r="I706" s="0" t="n">
        <v>0.24278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4</v>
      </c>
      <c r="AC706" s="0">
        <f>SUM(J706:AB706)</f>
        <v/>
      </c>
    </row>
    <row r="707">
      <c r="A707" s="0" t="inlineStr">
        <is>
          <t>Rossellomorea_aquimaris</t>
        </is>
      </c>
      <c r="B707" s="0" t="inlineStr">
        <is>
          <t>Bacillota</t>
        </is>
      </c>
      <c r="C707" s="0" t="inlineStr">
        <is>
          <t>Bacilli</t>
        </is>
      </c>
      <c r="D707" s="0" t="inlineStr">
        <is>
          <t>Bacillales</t>
        </is>
      </c>
      <c r="E707" s="0" t="inlineStr">
        <is>
          <t>Bacillaceae</t>
        </is>
      </c>
      <c r="F707" s="0" t="inlineStr">
        <is>
          <t>Rossellomorea</t>
        </is>
      </c>
      <c r="G707" s="0" t="inlineStr">
        <is>
          <t>Rossellomorea aquimaris</t>
        </is>
      </c>
      <c r="H707" s="0" t="inlineStr">
        <is>
          <t>Order</t>
        </is>
      </c>
      <c r="I707" s="0" t="n">
        <v>0.25653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0</v>
      </c>
      <c r="Q707" s="0" t="n">
        <v>1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1</v>
      </c>
      <c r="AC707" s="0">
        <f>SUM(J707:AB707)</f>
        <v/>
      </c>
    </row>
    <row r="708">
      <c r="A708" s="0" t="inlineStr">
        <is>
          <t>Fictibacillus_solisalsi</t>
        </is>
      </c>
      <c r="B708" s="0" t="inlineStr">
        <is>
          <t>Bacillota</t>
        </is>
      </c>
      <c r="C708" s="0" t="inlineStr">
        <is>
          <t>Bacilli</t>
        </is>
      </c>
      <c r="D708" s="0" t="inlineStr">
        <is>
          <t>Bacillales</t>
        </is>
      </c>
      <c r="E708" s="0" t="inlineStr">
        <is>
          <t>Bacillaceae</t>
        </is>
      </c>
      <c r="F708" s="0" t="inlineStr">
        <is>
          <t>Fictibacillus</t>
        </is>
      </c>
      <c r="G708" s="0" t="inlineStr">
        <is>
          <t>Fictibacillus solisalsi</t>
        </is>
      </c>
      <c r="H708" s="0" t="inlineStr">
        <is>
          <t>Order</t>
        </is>
      </c>
      <c r="I708" s="0" t="n">
        <v>0.31487</v>
      </c>
      <c r="J708" s="0" t="n">
        <v>0</v>
      </c>
      <c r="K708" s="0" t="n">
        <v>1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>
        <f>SUM(J708:AB708)</f>
        <v/>
      </c>
    </row>
    <row r="709">
      <c r="A709" s="0" t="inlineStr">
        <is>
          <t>Alicyclobacillus_dauci</t>
        </is>
      </c>
      <c r="B709" s="0" t="inlineStr">
        <is>
          <t>Bacillota</t>
        </is>
      </c>
      <c r="C709" s="0" t="inlineStr">
        <is>
          <t>Bacilli</t>
        </is>
      </c>
      <c r="D709" s="0" t="inlineStr">
        <is>
          <t>Bacillales</t>
        </is>
      </c>
      <c r="E709" s="0" t="inlineStr">
        <is>
          <t>Alicyclobacillaceae</t>
        </is>
      </c>
      <c r="F709" s="0" t="inlineStr">
        <is>
          <t>Alicyclobacillus</t>
        </is>
      </c>
      <c r="G709" s="0" t="inlineStr">
        <is>
          <t>Alicyclobacillus dauci</t>
        </is>
      </c>
      <c r="H709" s="0" t="inlineStr">
        <is>
          <t>Order</t>
        </is>
      </c>
      <c r="I709" s="0" t="n">
        <v>0.42113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2</v>
      </c>
      <c r="S709" s="0" t="n">
        <v>0</v>
      </c>
      <c r="T709" s="0" t="n">
        <v>2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>
        <f>SUM(J709:AB709)</f>
        <v/>
      </c>
    </row>
    <row r="710">
      <c r="A710" s="0" t="inlineStr">
        <is>
          <t>Bacillus_halotolerans</t>
        </is>
      </c>
      <c r="B710" s="0" t="inlineStr">
        <is>
          <t>Bacillota</t>
        </is>
      </c>
      <c r="C710" s="0" t="inlineStr">
        <is>
          <t>Bacilli</t>
        </is>
      </c>
      <c r="D710" s="0" t="inlineStr">
        <is>
          <t>Bacillales</t>
        </is>
      </c>
      <c r="E710" s="0" t="inlineStr">
        <is>
          <t>Bacillaceae</t>
        </is>
      </c>
      <c r="F710" s="0" t="inlineStr">
        <is>
          <t>Bacillus</t>
        </is>
      </c>
      <c r="G710" s="0" t="inlineStr">
        <is>
          <t>Bacillus halotolerans</t>
        </is>
      </c>
      <c r="H710" s="0" t="inlineStr">
        <is>
          <t>Order</t>
        </is>
      </c>
      <c r="I710" s="0" t="n">
        <v>0.24133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1</v>
      </c>
      <c r="AB710" s="0" t="n">
        <v>0</v>
      </c>
      <c r="AC710" s="0">
        <f>SUM(J710:AB710)</f>
        <v/>
      </c>
    </row>
    <row r="711">
      <c r="A711" s="0" t="inlineStr">
        <is>
          <t>Bacillus_siamensis</t>
        </is>
      </c>
      <c r="B711" s="0" t="inlineStr">
        <is>
          <t>Bacillota</t>
        </is>
      </c>
      <c r="C711" s="0" t="inlineStr">
        <is>
          <t>Bacilli</t>
        </is>
      </c>
      <c r="D711" s="0" t="inlineStr">
        <is>
          <t>Bacillales</t>
        </is>
      </c>
      <c r="E711" s="0" t="inlineStr">
        <is>
          <t>Bacillaceae</t>
        </is>
      </c>
      <c r="F711" s="0" t="inlineStr">
        <is>
          <t>Bacillus</t>
        </is>
      </c>
      <c r="G711" s="0" t="inlineStr">
        <is>
          <t>Bacillus siamensis</t>
        </is>
      </c>
      <c r="H711" s="0" t="inlineStr">
        <is>
          <t>Order</t>
        </is>
      </c>
      <c r="I711" s="0" t="n">
        <v>0.2438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5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>
        <f>SUM(J711:AB711)</f>
        <v/>
      </c>
    </row>
    <row r="712">
      <c r="A712" s="0" t="inlineStr">
        <is>
          <t>Mammaliicoccus_sciuri</t>
        </is>
      </c>
      <c r="B712" s="0" t="inlineStr">
        <is>
          <t>Bacillota</t>
        </is>
      </c>
      <c r="C712" s="0" t="inlineStr">
        <is>
          <t>Bacilli</t>
        </is>
      </c>
      <c r="D712" s="0" t="inlineStr">
        <is>
          <t>Bacillales</t>
        </is>
      </c>
      <c r="E712" s="0" t="inlineStr">
        <is>
          <t>Staphylococcaceae</t>
        </is>
      </c>
      <c r="F712" s="0" t="inlineStr">
        <is>
          <t>Mammaliicoccus</t>
        </is>
      </c>
      <c r="G712" s="0" t="inlineStr">
        <is>
          <t>Mammaliicoccus sciuri</t>
        </is>
      </c>
      <c r="H712" s="0" t="inlineStr">
        <is>
          <t>Order</t>
        </is>
      </c>
      <c r="I712" s="0" t="n">
        <v>0.25414</v>
      </c>
      <c r="J712" s="0" t="n">
        <v>0</v>
      </c>
      <c r="K712" s="0" t="n">
        <v>10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2</v>
      </c>
      <c r="AB712" s="0" t="n">
        <v>2</v>
      </c>
      <c r="AC712" s="0">
        <f>SUM(J712:AB712)</f>
        <v/>
      </c>
    </row>
    <row r="713">
      <c r="A713" s="0" t="inlineStr">
        <is>
          <t>Paenibacillus_chitinolyticus</t>
        </is>
      </c>
      <c r="B713" s="0" t="inlineStr">
        <is>
          <t>Bacillota</t>
        </is>
      </c>
      <c r="C713" s="0" t="inlineStr">
        <is>
          <t>Bacilli</t>
        </is>
      </c>
      <c r="D713" s="0" t="inlineStr">
        <is>
          <t>Bacillales</t>
        </is>
      </c>
      <c r="E713" s="0" t="inlineStr">
        <is>
          <t>Paenibacillaceae</t>
        </is>
      </c>
      <c r="F713" s="0" t="inlineStr">
        <is>
          <t>Paenibacillus</t>
        </is>
      </c>
      <c r="G713" s="0" t="inlineStr">
        <is>
          <t>Paenibacillus chitinolyticus</t>
        </is>
      </c>
      <c r="H713" s="0" t="inlineStr">
        <is>
          <t>Order</t>
        </is>
      </c>
      <c r="I713" s="0" t="n">
        <v>0.39472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1</v>
      </c>
      <c r="AB713" s="0" t="n">
        <v>0</v>
      </c>
      <c r="AC713" s="0">
        <f>SUM(J713:AB713)</f>
        <v/>
      </c>
    </row>
    <row r="714">
      <c r="A714" s="0" t="inlineStr">
        <is>
          <t>Macrococcus_goetzii</t>
        </is>
      </c>
      <c r="B714" s="0" t="inlineStr">
        <is>
          <t>Bacillota</t>
        </is>
      </c>
      <c r="C714" s="0" t="inlineStr">
        <is>
          <t>Bacilli</t>
        </is>
      </c>
      <c r="D714" s="0" t="inlineStr">
        <is>
          <t>Bacillales</t>
        </is>
      </c>
      <c r="E714" s="0" t="inlineStr">
        <is>
          <t>Staphylococcaceae</t>
        </is>
      </c>
      <c r="F714" s="0" t="inlineStr">
        <is>
          <t>Macrococcoides</t>
        </is>
      </c>
      <c r="G714" s="0" t="inlineStr">
        <is>
          <t>Macrococcoides goetzii</t>
        </is>
      </c>
      <c r="H714" s="0" t="inlineStr">
        <is>
          <t>Order</t>
        </is>
      </c>
      <c r="I714" s="0" t="n">
        <v>0.25031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4</v>
      </c>
      <c r="AC714" s="0">
        <f>SUM(J714:AB714)</f>
        <v/>
      </c>
    </row>
    <row r="715">
      <c r="A715" s="0" t="inlineStr">
        <is>
          <t>Paenibacillus_kobensis</t>
        </is>
      </c>
      <c r="B715" s="0" t="inlineStr">
        <is>
          <t>Bacillota</t>
        </is>
      </c>
      <c r="C715" s="0" t="inlineStr">
        <is>
          <t>Bacilli</t>
        </is>
      </c>
      <c r="D715" s="0" t="inlineStr">
        <is>
          <t>Bacillales</t>
        </is>
      </c>
      <c r="E715" s="0" t="inlineStr">
        <is>
          <t>Paenibacillaceae</t>
        </is>
      </c>
      <c r="F715" s="0" t="inlineStr">
        <is>
          <t>Paenibacillus</t>
        </is>
      </c>
      <c r="G715" s="0" t="inlineStr">
        <is>
          <t>Paenibacillus kobensis</t>
        </is>
      </c>
      <c r="H715" s="0" t="inlineStr">
        <is>
          <t>Order</t>
        </is>
      </c>
      <c r="I715" s="0" t="n">
        <v>0.37247</v>
      </c>
      <c r="J715" s="0" t="n">
        <v>0</v>
      </c>
      <c r="K715" s="0" t="n">
        <v>0</v>
      </c>
      <c r="L715" s="0" t="n">
        <v>0</v>
      </c>
      <c r="M715" s="0" t="n">
        <v>1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>
        <f>SUM(J715:AB715)</f>
        <v/>
      </c>
    </row>
    <row r="716">
      <c r="A716" s="0" t="inlineStr">
        <is>
          <t>Niallia_nealsonii</t>
        </is>
      </c>
      <c r="B716" s="0" t="inlineStr">
        <is>
          <t>Bacillota</t>
        </is>
      </c>
      <c r="C716" s="0" t="inlineStr">
        <is>
          <t>Bacilli</t>
        </is>
      </c>
      <c r="D716" s="0" t="inlineStr">
        <is>
          <t>Bacillales</t>
        </is>
      </c>
      <c r="E716" s="0" t="inlineStr">
        <is>
          <t>Bacillaceae</t>
        </is>
      </c>
      <c r="F716" s="0" t="inlineStr">
        <is>
          <t>Niallia</t>
        </is>
      </c>
      <c r="G716" s="0" t="inlineStr">
        <is>
          <t>Niallia nealsonii</t>
        </is>
      </c>
      <c r="H716" s="0" t="inlineStr">
        <is>
          <t>Order</t>
        </is>
      </c>
      <c r="I716" s="0" t="n">
        <v>0.24615</v>
      </c>
      <c r="J716" s="0" t="n">
        <v>0</v>
      </c>
      <c r="K716" s="0" t="n">
        <v>1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2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>
        <f>SUM(J716:AB716)</f>
        <v/>
      </c>
    </row>
    <row r="717">
      <c r="A717" s="0" t="inlineStr">
        <is>
          <t>Rossellomorea_marisflavi</t>
        </is>
      </c>
      <c r="B717" s="0" t="inlineStr">
        <is>
          <t>Bacillota</t>
        </is>
      </c>
      <c r="C717" s="0" t="inlineStr">
        <is>
          <t>Bacilli</t>
        </is>
      </c>
      <c r="D717" s="0" t="inlineStr">
        <is>
          <t>Bacillales</t>
        </is>
      </c>
      <c r="E717" s="0" t="inlineStr">
        <is>
          <t>Bacillaceae</t>
        </is>
      </c>
      <c r="F717" s="0" t="inlineStr">
        <is>
          <t>Rossellomorea</t>
        </is>
      </c>
      <c r="G717" s="0" t="inlineStr">
        <is>
          <t>Rossellomorea marisflavi</t>
        </is>
      </c>
      <c r="H717" s="0" t="inlineStr">
        <is>
          <t>Order</t>
        </is>
      </c>
      <c r="I717" s="0" t="n">
        <v>0.25653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5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>
        <f>SUM(J717:AB717)</f>
        <v/>
      </c>
    </row>
    <row r="718">
      <c r="A718" s="0" t="inlineStr">
        <is>
          <t>Virgibacillus_halodenitrificans</t>
        </is>
      </c>
      <c r="B718" s="0" t="inlineStr">
        <is>
          <t>Bacillota</t>
        </is>
      </c>
      <c r="C718" s="0" t="inlineStr">
        <is>
          <t>Bacilli</t>
        </is>
      </c>
      <c r="D718" s="0" t="inlineStr">
        <is>
          <t>Bacillales</t>
        </is>
      </c>
      <c r="E718" s="0" t="inlineStr">
        <is>
          <t>Bacillaceae</t>
        </is>
      </c>
      <c r="F718" s="0" t="inlineStr">
        <is>
          <t>Virgibacillus</t>
        </is>
      </c>
      <c r="G718" s="0" t="inlineStr">
        <is>
          <t>Virgibacillus halodenitrificans</t>
        </is>
      </c>
      <c r="H718" s="0" t="inlineStr">
        <is>
          <t>Order</t>
        </is>
      </c>
      <c r="I718" s="0" t="n">
        <v>0.26594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2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>
        <f>SUM(J718:AB718)</f>
        <v/>
      </c>
    </row>
    <row r="719">
      <c r="A719" s="0" t="inlineStr">
        <is>
          <t>Bacillus_clarus</t>
        </is>
      </c>
      <c r="B719" s="0" t="inlineStr">
        <is>
          <t>Bacillota</t>
        </is>
      </c>
      <c r="C719" s="0" t="inlineStr">
        <is>
          <t>Bacilli</t>
        </is>
      </c>
      <c r="D719" s="0" t="inlineStr">
        <is>
          <t>Bacillales</t>
        </is>
      </c>
      <c r="E719" s="0" t="inlineStr">
        <is>
          <t>Bacillaceae</t>
        </is>
      </c>
      <c r="F719" s="0" t="inlineStr">
        <is>
          <t>Bacillus</t>
        </is>
      </c>
      <c r="G719" s="0" t="inlineStr">
        <is>
          <t>Bacillus clarus</t>
        </is>
      </c>
      <c r="H719" s="0" t="inlineStr">
        <is>
          <t>Order</t>
        </is>
      </c>
      <c r="I719" s="0" t="n">
        <v>0.23538</v>
      </c>
      <c r="J719" s="0" t="n">
        <v>0</v>
      </c>
      <c r="K719" s="0" t="n">
        <v>3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>
        <f>SUM(J719:AB719)</f>
        <v/>
      </c>
    </row>
    <row r="720">
      <c r="A720" s="0" t="inlineStr">
        <is>
          <t>Ornithinibacillus_californiensis</t>
        </is>
      </c>
      <c r="B720" s="0" t="inlineStr">
        <is>
          <t>Bacillota</t>
        </is>
      </c>
      <c r="C720" s="0" t="inlineStr">
        <is>
          <t>Bacilli</t>
        </is>
      </c>
      <c r="D720" s="0" t="inlineStr">
        <is>
          <t>Bacillales</t>
        </is>
      </c>
      <c r="E720" s="0" t="inlineStr">
        <is>
          <t>Bacillaceae</t>
        </is>
      </c>
      <c r="F720" s="0" t="inlineStr">
        <is>
          <t>Ornithinibacillus</t>
        </is>
      </c>
      <c r="G720" s="0" t="inlineStr">
        <is>
          <t>Ornithinibacillus californiensis</t>
        </is>
      </c>
      <c r="H720" s="0" t="inlineStr">
        <is>
          <t>Order</t>
        </is>
      </c>
      <c r="I720" s="0" t="n">
        <v>0.30507</v>
      </c>
      <c r="J720" s="0" t="n">
        <v>0</v>
      </c>
      <c r="K720" s="0" t="n">
        <v>0</v>
      </c>
      <c r="L720" s="0" t="n">
        <v>0</v>
      </c>
      <c r="M720" s="0" t="n">
        <v>1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>
        <f>SUM(J720:AB720)</f>
        <v/>
      </c>
    </row>
    <row r="721">
      <c r="A721" s="0" t="inlineStr">
        <is>
          <t>Listeria_ilorinensis</t>
        </is>
      </c>
      <c r="B721" s="0" t="inlineStr">
        <is>
          <t>Bacillota</t>
        </is>
      </c>
      <c r="C721" s="0" t="inlineStr">
        <is>
          <t>Bacilli</t>
        </is>
      </c>
      <c r="D721" s="0" t="inlineStr">
        <is>
          <t>Bacillales</t>
        </is>
      </c>
      <c r="E721" s="0" t="inlineStr">
        <is>
          <t>Listeriaceae</t>
        </is>
      </c>
      <c r="F721" s="0" t="inlineStr">
        <is>
          <t>Listeria</t>
        </is>
      </c>
      <c r="G721" s="0" t="inlineStr">
        <is>
          <t>Listeria ilorinensis</t>
        </is>
      </c>
      <c r="H721" s="0" t="inlineStr">
        <is>
          <t>Order</t>
        </is>
      </c>
      <c r="I721" s="0" t="n">
        <v>0.19734</v>
      </c>
      <c r="J721" s="0" t="n">
        <v>0</v>
      </c>
      <c r="K721" s="0" t="n">
        <v>4</v>
      </c>
      <c r="L721" s="0" t="n">
        <v>0</v>
      </c>
      <c r="M721" s="0" t="n">
        <v>0</v>
      </c>
      <c r="N721" s="0" t="n">
        <v>14</v>
      </c>
      <c r="O721" s="0" t="n">
        <v>0</v>
      </c>
      <c r="P721" s="0" t="n">
        <v>2</v>
      </c>
      <c r="Q721" s="0" t="n">
        <v>0</v>
      </c>
      <c r="R721" s="0" t="n">
        <v>1</v>
      </c>
      <c r="S721" s="0" t="n">
        <v>0</v>
      </c>
      <c r="T721" s="0" t="n">
        <v>10</v>
      </c>
      <c r="U721" s="0" t="n">
        <v>0</v>
      </c>
      <c r="V721" s="0" t="n">
        <v>1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1</v>
      </c>
      <c r="AC721" s="0">
        <f>SUM(J721:AB721)</f>
        <v/>
      </c>
    </row>
    <row r="722">
      <c r="A722" s="0" t="inlineStr">
        <is>
          <t>Listeria_ivanovii</t>
        </is>
      </c>
      <c r="B722" s="0" t="inlineStr">
        <is>
          <t>Bacillota</t>
        </is>
      </c>
      <c r="C722" s="0" t="inlineStr">
        <is>
          <t>Bacilli</t>
        </is>
      </c>
      <c r="D722" s="0" t="inlineStr">
        <is>
          <t>Bacillales</t>
        </is>
      </c>
      <c r="E722" s="0" t="inlineStr">
        <is>
          <t>Listeriaceae</t>
        </is>
      </c>
      <c r="F722" s="0" t="inlineStr">
        <is>
          <t>Listeria</t>
        </is>
      </c>
      <c r="G722" s="0" t="inlineStr">
        <is>
          <t>Listeria ivanovii</t>
        </is>
      </c>
      <c r="H722" s="0" t="inlineStr">
        <is>
          <t>Order</t>
        </is>
      </c>
      <c r="I722" s="0" t="n">
        <v>0.20753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3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1</v>
      </c>
      <c r="Z722" s="0" t="n">
        <v>0</v>
      </c>
      <c r="AA722" s="0" t="n">
        <v>0</v>
      </c>
      <c r="AB722" s="0" t="n">
        <v>0</v>
      </c>
      <c r="AC722" s="0">
        <f>SUM(J722:AB722)</f>
        <v/>
      </c>
    </row>
    <row r="723">
      <c r="A723" s="0" t="inlineStr">
        <is>
          <t>Thalassobacillus_</t>
        </is>
      </c>
      <c r="B723" s="0" t="inlineStr">
        <is>
          <t>Bacillota</t>
        </is>
      </c>
      <c r="C723" s="0" t="inlineStr">
        <is>
          <t>Bacilli</t>
        </is>
      </c>
      <c r="D723" s="0" t="inlineStr">
        <is>
          <t>Bacillales</t>
        </is>
      </c>
      <c r="E723" s="0" t="inlineStr">
        <is>
          <t>Bacillaceae</t>
        </is>
      </c>
      <c r="F723" s="0" t="inlineStr">
        <is>
          <t xml:space="preserve">Thalassobacillus </t>
        </is>
      </c>
      <c r="G723" s="0" t="inlineStr">
        <is>
          <t>NA</t>
        </is>
      </c>
      <c r="H723" s="0" t="inlineStr">
        <is>
          <t>Order</t>
        </is>
      </c>
      <c r="I723" s="0" t="n">
        <v>0.27498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1</v>
      </c>
      <c r="Y723" s="0" t="n">
        <v>0</v>
      </c>
      <c r="Z723" s="0" t="n">
        <v>1</v>
      </c>
      <c r="AA723" s="0" t="n">
        <v>0</v>
      </c>
      <c r="AB723" s="0" t="n">
        <v>0</v>
      </c>
      <c r="AC723" s="0">
        <f>SUM(J723:AB723)</f>
        <v/>
      </c>
    </row>
    <row r="724">
      <c r="A724" s="0" t="inlineStr">
        <is>
          <t>Rossellomorea_vietnamensis</t>
        </is>
      </c>
      <c r="B724" s="0" t="inlineStr">
        <is>
          <t>Bacillota</t>
        </is>
      </c>
      <c r="C724" s="0" t="inlineStr">
        <is>
          <t>Bacilli</t>
        </is>
      </c>
      <c r="D724" s="0" t="inlineStr">
        <is>
          <t>Bacillales</t>
        </is>
      </c>
      <c r="E724" s="0" t="inlineStr">
        <is>
          <t>Bacillaceae</t>
        </is>
      </c>
      <c r="F724" s="0" t="inlineStr">
        <is>
          <t>Rossellomorea</t>
        </is>
      </c>
      <c r="G724" s="0" t="inlineStr">
        <is>
          <t>Rossellomorea vietnamensis</t>
        </is>
      </c>
      <c r="H724" s="0" t="inlineStr">
        <is>
          <t>Order</t>
        </is>
      </c>
      <c r="I724" s="0" t="n">
        <v>0.25998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4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>
        <f>SUM(J724:AB724)</f>
        <v/>
      </c>
    </row>
    <row r="725">
      <c r="A725" s="0" t="inlineStr">
        <is>
          <t>Sporosarcina_newyorkensis</t>
        </is>
      </c>
      <c r="B725" s="0" t="inlineStr">
        <is>
          <t>Bacillota</t>
        </is>
      </c>
      <c r="C725" s="0" t="inlineStr">
        <is>
          <t>Bacilli</t>
        </is>
      </c>
      <c r="D725" s="0" t="inlineStr">
        <is>
          <t>Bacillales</t>
        </is>
      </c>
      <c r="E725" s="0" t="inlineStr">
        <is>
          <t>Caryophanaceae</t>
        </is>
      </c>
      <c r="F725" s="0" t="inlineStr">
        <is>
          <t>Sporosarcina</t>
        </is>
      </c>
      <c r="G725" s="0" t="inlineStr">
        <is>
          <t>Sporosarcina newyorkensis</t>
        </is>
      </c>
      <c r="H725" s="0" t="inlineStr">
        <is>
          <t>Order</t>
        </is>
      </c>
      <c r="I725" s="0" t="n">
        <v>0.24901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1</v>
      </c>
      <c r="AC725" s="0">
        <f>SUM(J725:AB725)</f>
        <v/>
      </c>
    </row>
    <row r="726">
      <c r="A726" s="0" t="inlineStr">
        <is>
          <t>Paenibacillus_aquistagni</t>
        </is>
      </c>
      <c r="B726" s="0" t="inlineStr">
        <is>
          <t>Bacillota</t>
        </is>
      </c>
      <c r="C726" s="0" t="inlineStr">
        <is>
          <t>Bacilli</t>
        </is>
      </c>
      <c r="D726" s="0" t="inlineStr">
        <is>
          <t>Bacillales</t>
        </is>
      </c>
      <c r="E726" s="0" t="inlineStr">
        <is>
          <t>Paenibacillaceae</t>
        </is>
      </c>
      <c r="F726" s="0" t="inlineStr">
        <is>
          <t>Paenibacillus</t>
        </is>
      </c>
      <c r="G726" s="0" t="inlineStr">
        <is>
          <t>Paenibacillus aquistagni</t>
        </is>
      </c>
      <c r="H726" s="0" t="inlineStr">
        <is>
          <t>Order</t>
        </is>
      </c>
      <c r="I726" s="0" t="n">
        <v>0.389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0</v>
      </c>
      <c r="AC726" s="0">
        <f>SUM(J726:AB726)</f>
        <v/>
      </c>
    </row>
    <row r="727">
      <c r="A727" s="0" t="inlineStr">
        <is>
          <t>Bacillus_amyloliquefaciens</t>
        </is>
      </c>
      <c r="B727" s="0" t="inlineStr">
        <is>
          <t>Bacillota</t>
        </is>
      </c>
      <c r="C727" s="0" t="inlineStr">
        <is>
          <t>Bacilli</t>
        </is>
      </c>
      <c r="D727" s="0" t="inlineStr">
        <is>
          <t>Bacillales</t>
        </is>
      </c>
      <c r="E727" s="0" t="inlineStr">
        <is>
          <t>Bacillaceae</t>
        </is>
      </c>
      <c r="F727" s="0" t="inlineStr">
        <is>
          <t>Bacillus</t>
        </is>
      </c>
      <c r="G727" s="0" t="inlineStr">
        <is>
          <t>Bacillus amyloliquefaciens</t>
        </is>
      </c>
      <c r="H727" s="0" t="inlineStr">
        <is>
          <t>Order</t>
        </is>
      </c>
      <c r="I727" s="0" t="n">
        <v>0.25119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2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1</v>
      </c>
      <c r="AC727" s="0">
        <f>SUM(J727:AB727)</f>
        <v/>
      </c>
    </row>
    <row r="728">
      <c r="A728" s="0" t="inlineStr">
        <is>
          <t>Alteribacillus_iranensis</t>
        </is>
      </c>
      <c r="B728" s="0" t="inlineStr">
        <is>
          <t>Bacillota</t>
        </is>
      </c>
      <c r="C728" s="0" t="inlineStr">
        <is>
          <t>Bacilli</t>
        </is>
      </c>
      <c r="D728" s="0" t="inlineStr">
        <is>
          <t>Bacillales</t>
        </is>
      </c>
      <c r="E728" s="0" t="inlineStr">
        <is>
          <t>Bacillaceae</t>
        </is>
      </c>
      <c r="F728" s="0" t="inlineStr">
        <is>
          <t>Alteribacillus</t>
        </is>
      </c>
      <c r="G728" s="0" t="inlineStr">
        <is>
          <t>Alteribacillus iranensis</t>
        </is>
      </c>
      <c r="H728" s="0" t="inlineStr">
        <is>
          <t>Order</t>
        </is>
      </c>
      <c r="I728" s="0" t="n">
        <v>0.3316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</v>
      </c>
      <c r="S728" s="0" t="n">
        <v>0</v>
      </c>
      <c r="T728" s="0" t="n">
        <v>0</v>
      </c>
      <c r="U728" s="0" t="n">
        <v>0</v>
      </c>
      <c r="V728" s="0" t="n">
        <v>1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>
        <f>SUM(J728:AB728)</f>
        <v/>
      </c>
    </row>
    <row r="729">
      <c r="A729" s="0" t="inlineStr">
        <is>
          <t>Staphylococcus_saprophyticus</t>
        </is>
      </c>
      <c r="B729" s="0" t="inlineStr">
        <is>
          <t>Bacillota</t>
        </is>
      </c>
      <c r="C729" s="0" t="inlineStr">
        <is>
          <t>Bacilli</t>
        </is>
      </c>
      <c r="D729" s="0" t="inlineStr">
        <is>
          <t>Bacillales</t>
        </is>
      </c>
      <c r="E729" s="0" t="inlineStr">
        <is>
          <t>Staphylococcaceae</t>
        </is>
      </c>
      <c r="F729" s="0" t="inlineStr">
        <is>
          <t>Staphylococcus</t>
        </is>
      </c>
      <c r="G729" s="0" t="inlineStr">
        <is>
          <t>Staphylococcus saprophyticus</t>
        </is>
      </c>
      <c r="H729" s="0" t="inlineStr">
        <is>
          <t>Order</t>
        </is>
      </c>
      <c r="I729" s="0" t="n">
        <v>0.28577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1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1</v>
      </c>
      <c r="AC729" s="0">
        <f>SUM(J729:AB729)</f>
        <v/>
      </c>
    </row>
    <row r="730">
      <c r="A730" s="0" t="inlineStr">
        <is>
          <t>Paenibacillus_sonchi</t>
        </is>
      </c>
      <c r="B730" s="0" t="inlineStr">
        <is>
          <t>Bacillota</t>
        </is>
      </c>
      <c r="C730" s="0" t="inlineStr">
        <is>
          <t>Bacilli</t>
        </is>
      </c>
      <c r="D730" s="0" t="inlineStr">
        <is>
          <t>Bacillales</t>
        </is>
      </c>
      <c r="E730" s="0" t="inlineStr">
        <is>
          <t>Paenibacillaceae</t>
        </is>
      </c>
      <c r="F730" s="0" t="inlineStr">
        <is>
          <t>Paenibacillus</t>
        </is>
      </c>
      <c r="G730" s="0" t="inlineStr">
        <is>
          <t>Paenibacillus sonchi</t>
        </is>
      </c>
      <c r="H730" s="0" t="inlineStr">
        <is>
          <t>Order</t>
        </is>
      </c>
      <c r="I730" s="0" t="n">
        <v>0.46738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2</v>
      </c>
      <c r="AC730" s="0">
        <f>SUM(J730:AB730)</f>
        <v/>
      </c>
    </row>
    <row r="731">
      <c r="A731" s="0" t="inlineStr">
        <is>
          <t>Macrococcus_brunensis</t>
        </is>
      </c>
      <c r="B731" s="0" t="inlineStr">
        <is>
          <t>Bacillota</t>
        </is>
      </c>
      <c r="C731" s="0" t="inlineStr">
        <is>
          <t>Bacilli</t>
        </is>
      </c>
      <c r="D731" s="0" t="inlineStr">
        <is>
          <t>Bacillales</t>
        </is>
      </c>
      <c r="E731" s="0" t="inlineStr">
        <is>
          <t>Staphylococcaceae</t>
        </is>
      </c>
      <c r="F731" s="0" t="inlineStr">
        <is>
          <t>Macrococcus</t>
        </is>
      </c>
      <c r="G731" s="0" t="inlineStr">
        <is>
          <t>Macrococcus brunensis</t>
        </is>
      </c>
      <c r="H731" s="0" t="inlineStr">
        <is>
          <t>Order</t>
        </is>
      </c>
      <c r="I731" s="0" t="n">
        <v>0.2433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1</v>
      </c>
      <c r="AB731" s="0" t="n">
        <v>0</v>
      </c>
      <c r="AC731" s="0">
        <f>SUM(J731:AB731)</f>
        <v/>
      </c>
    </row>
    <row r="732">
      <c r="A732" s="0" t="inlineStr">
        <is>
          <t>Tepidibacillus_decaturensis</t>
        </is>
      </c>
      <c r="B732" s="0" t="inlineStr">
        <is>
          <t>Bacillota</t>
        </is>
      </c>
      <c r="C732" s="0" t="inlineStr">
        <is>
          <t>Bacilli</t>
        </is>
      </c>
      <c r="D732" s="0" t="inlineStr">
        <is>
          <t>Bacillales</t>
        </is>
      </c>
      <c r="E732" s="0" t="inlineStr">
        <is>
          <t>Bacillaceae</t>
        </is>
      </c>
      <c r="F732" s="0" t="inlineStr">
        <is>
          <t>Tepidibacillus</t>
        </is>
      </c>
      <c r="G732" s="0" t="inlineStr">
        <is>
          <t>Tepidibacillus decaturensis</t>
        </is>
      </c>
      <c r="H732" s="0" t="inlineStr">
        <is>
          <t>Order</t>
        </is>
      </c>
      <c r="I732" s="0" t="n">
        <v>0.46969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1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>
        <f>SUM(J732:AB732)</f>
        <v/>
      </c>
    </row>
    <row r="733">
      <c r="A733" s="0" t="inlineStr">
        <is>
          <t>Paenibacillus_wulumuqiensis</t>
        </is>
      </c>
      <c r="B733" s="0" t="inlineStr">
        <is>
          <t>Bacillota</t>
        </is>
      </c>
      <c r="C733" s="0" t="inlineStr">
        <is>
          <t>Bacilli</t>
        </is>
      </c>
      <c r="D733" s="0" t="inlineStr">
        <is>
          <t>Bacillales</t>
        </is>
      </c>
      <c r="E733" s="0" t="inlineStr">
        <is>
          <t>Paenibacillaceae</t>
        </is>
      </c>
      <c r="F733" s="0" t="inlineStr">
        <is>
          <t>Paenibacillus</t>
        </is>
      </c>
      <c r="G733" s="0" t="inlineStr">
        <is>
          <t>Paenibacillus wulumuqiensis</t>
        </is>
      </c>
      <c r="H733" s="0" t="inlineStr">
        <is>
          <t>Order</t>
        </is>
      </c>
      <c r="I733" s="0" t="n">
        <v>0.40933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2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2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>
        <f>SUM(J733:AB733)</f>
        <v/>
      </c>
    </row>
    <row r="734">
      <c r="A734" s="0" t="inlineStr">
        <is>
          <t>Virgibacillus_proomii</t>
        </is>
      </c>
      <c r="B734" s="0" t="inlineStr">
        <is>
          <t>Bacillota</t>
        </is>
      </c>
      <c r="C734" s="0" t="inlineStr">
        <is>
          <t>Bacilli</t>
        </is>
      </c>
      <c r="D734" s="0" t="inlineStr">
        <is>
          <t>Bacillales</t>
        </is>
      </c>
      <c r="E734" s="0" t="inlineStr">
        <is>
          <t>Bacillaceae</t>
        </is>
      </c>
      <c r="F734" s="0" t="inlineStr">
        <is>
          <t>Virgibacillus</t>
        </is>
      </c>
      <c r="G734" s="0" t="inlineStr">
        <is>
          <t>Virgibacillus proomii</t>
        </is>
      </c>
      <c r="H734" s="0" t="inlineStr">
        <is>
          <t>Order</t>
        </is>
      </c>
      <c r="I734" s="0" t="n">
        <v>0.28579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1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1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>
        <f>SUM(J734:AB734)</f>
        <v/>
      </c>
    </row>
    <row r="735">
      <c r="A735" s="0" t="inlineStr">
        <is>
          <t>Sutcliffiella_horikoshii</t>
        </is>
      </c>
      <c r="B735" s="0" t="inlineStr">
        <is>
          <t>Bacillota</t>
        </is>
      </c>
      <c r="C735" s="0" t="inlineStr">
        <is>
          <t>Bacilli</t>
        </is>
      </c>
      <c r="D735" s="0" t="inlineStr">
        <is>
          <t>Bacillales</t>
        </is>
      </c>
      <c r="E735" s="0" t="inlineStr">
        <is>
          <t>Bacillaceae</t>
        </is>
      </c>
      <c r="F735" s="0" t="inlineStr">
        <is>
          <t>Sutcliffiella</t>
        </is>
      </c>
      <c r="G735" s="0" t="inlineStr">
        <is>
          <t>Sutcliffiella horikoshii</t>
        </is>
      </c>
      <c r="H735" s="0" t="inlineStr">
        <is>
          <t>Order</t>
        </is>
      </c>
      <c r="I735" s="0" t="n">
        <v>0.27595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1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>
        <f>SUM(J735:AB735)</f>
        <v/>
      </c>
    </row>
    <row r="736">
      <c r="A736" s="0" t="inlineStr">
        <is>
          <t>Listeria_fleischmannii</t>
        </is>
      </c>
      <c r="B736" s="0" t="inlineStr">
        <is>
          <t>Bacillota</t>
        </is>
      </c>
      <c r="C736" s="0" t="inlineStr">
        <is>
          <t>Bacilli</t>
        </is>
      </c>
      <c r="D736" s="0" t="inlineStr">
        <is>
          <t>Bacillales</t>
        </is>
      </c>
      <c r="E736" s="0" t="inlineStr">
        <is>
          <t>Listeriaceae</t>
        </is>
      </c>
      <c r="F736" s="0" t="inlineStr">
        <is>
          <t>Listeria</t>
        </is>
      </c>
      <c r="G736" s="0" t="inlineStr">
        <is>
          <t>Listeria fleischmannii</t>
        </is>
      </c>
      <c r="H736" s="0" t="inlineStr">
        <is>
          <t>Order</t>
        </is>
      </c>
      <c r="I736" s="0" t="n">
        <v>0.21089</v>
      </c>
      <c r="J736" s="0" t="n">
        <v>0</v>
      </c>
      <c r="K736" s="0" t="n">
        <v>1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1</v>
      </c>
      <c r="AC736" s="0">
        <f>SUM(J736:AB736)</f>
        <v/>
      </c>
    </row>
    <row r="737">
      <c r="A737" s="0" t="inlineStr">
        <is>
          <t>Staphylococcus_chromogenes</t>
        </is>
      </c>
      <c r="B737" s="0" t="inlineStr">
        <is>
          <t>Bacillota</t>
        </is>
      </c>
      <c r="C737" s="0" t="inlineStr">
        <is>
          <t>Bacilli</t>
        </is>
      </c>
      <c r="D737" s="0" t="inlineStr">
        <is>
          <t>Bacillales</t>
        </is>
      </c>
      <c r="E737" s="0" t="inlineStr">
        <is>
          <t>Staphylococcaceae</t>
        </is>
      </c>
      <c r="F737" s="0" t="inlineStr">
        <is>
          <t>Staphylococcus</t>
        </is>
      </c>
      <c r="G737" s="0" t="inlineStr">
        <is>
          <t>Staphylococcus chromogenes</t>
        </is>
      </c>
      <c r="H737" s="0" t="inlineStr">
        <is>
          <t>Order</t>
        </is>
      </c>
      <c r="I737" s="0" t="n">
        <v>0.27658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1</v>
      </c>
      <c r="AC737" s="0">
        <f>SUM(J737:AB737)</f>
        <v/>
      </c>
    </row>
    <row r="738">
      <c r="A738" s="0" t="inlineStr">
        <is>
          <t>Viridibacillus_arvi</t>
        </is>
      </c>
      <c r="B738" s="0" t="inlineStr">
        <is>
          <t>Bacillota</t>
        </is>
      </c>
      <c r="C738" s="0" t="inlineStr">
        <is>
          <t>Bacilli</t>
        </is>
      </c>
      <c r="D738" s="0" t="inlineStr">
        <is>
          <t>Bacillales</t>
        </is>
      </c>
      <c r="E738" s="0" t="inlineStr">
        <is>
          <t>Caryophanaceae</t>
        </is>
      </c>
      <c r="F738" s="0" t="inlineStr">
        <is>
          <t>Viridibacillus</t>
        </is>
      </c>
      <c r="G738" s="0" t="inlineStr">
        <is>
          <t>Viridibacillus arvi</t>
        </is>
      </c>
      <c r="H738" s="0" t="inlineStr">
        <is>
          <t>Order</t>
        </is>
      </c>
      <c r="I738" s="0" t="n">
        <v>0.27978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1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>
        <f>SUM(J738:AB738)</f>
        <v/>
      </c>
    </row>
    <row r="739">
      <c r="A739" s="0" t="inlineStr">
        <is>
          <t>Neobacillus_niacini</t>
        </is>
      </c>
      <c r="B739" s="0" t="inlineStr">
        <is>
          <t>Bacillota</t>
        </is>
      </c>
      <c r="C739" s="0" t="inlineStr">
        <is>
          <t>Bacilli</t>
        </is>
      </c>
      <c r="D739" s="0" t="inlineStr">
        <is>
          <t>Bacillales</t>
        </is>
      </c>
      <c r="E739" s="0" t="inlineStr">
        <is>
          <t>Bacillaceae</t>
        </is>
      </c>
      <c r="F739" s="0" t="inlineStr">
        <is>
          <t>Neobacillus</t>
        </is>
      </c>
      <c r="G739" s="0" t="inlineStr">
        <is>
          <t>Neobacillus niacini</t>
        </is>
      </c>
      <c r="H739" s="0" t="inlineStr">
        <is>
          <t>Order</t>
        </is>
      </c>
      <c r="I739" s="0" t="n">
        <v>0.30441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1</v>
      </c>
      <c r="AC739" s="0">
        <f>SUM(J739:AB739)</f>
        <v/>
      </c>
    </row>
    <row r="740">
      <c r="A740" s="0" t="inlineStr">
        <is>
          <t>Bacillus_weihaiensis</t>
        </is>
      </c>
      <c r="B740" s="0" t="inlineStr">
        <is>
          <t>Bacillota</t>
        </is>
      </c>
      <c r="C740" s="0" t="inlineStr">
        <is>
          <t>Bacilli</t>
        </is>
      </c>
      <c r="D740" s="0" t="inlineStr">
        <is>
          <t>Bacillales</t>
        </is>
      </c>
      <c r="E740" s="0" t="inlineStr">
        <is>
          <t>Bacillaceae</t>
        </is>
      </c>
      <c r="F740" s="0" t="inlineStr">
        <is>
          <t>Bacillus</t>
        </is>
      </c>
      <c r="G740" s="0" t="inlineStr">
        <is>
          <t>Bacillus weihaiensis</t>
        </is>
      </c>
      <c r="H740" s="0" t="inlineStr">
        <is>
          <t>Order</t>
        </is>
      </c>
      <c r="I740" s="0" t="n">
        <v>0.26812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1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>
        <f>SUM(J740:AB740)</f>
        <v/>
      </c>
    </row>
    <row r="741">
      <c r="A741" s="0" t="inlineStr">
        <is>
          <t>Bacillus_litorisediminis</t>
        </is>
      </c>
      <c r="B741" s="0" t="inlineStr">
        <is>
          <t>Bacillota</t>
        </is>
      </c>
      <c r="C741" s="0" t="inlineStr">
        <is>
          <t>Bacilli</t>
        </is>
      </c>
      <c r="D741" s="0" t="inlineStr">
        <is>
          <t>Bacillales</t>
        </is>
      </c>
      <c r="E741" s="0" t="inlineStr">
        <is>
          <t>Bacillaceae</t>
        </is>
      </c>
      <c r="F741" s="0" t="inlineStr">
        <is>
          <t>Bacillus</t>
        </is>
      </c>
      <c r="G741" s="0" t="inlineStr">
        <is>
          <t>Bacillus litorisediminis</t>
        </is>
      </c>
      <c r="H741" s="0" t="inlineStr">
        <is>
          <t>Order</t>
        </is>
      </c>
      <c r="I741" s="0" t="n">
        <v>0.25283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>
        <f>SUM(J741:AB741)</f>
        <v/>
      </c>
    </row>
    <row r="742">
      <c r="A742" s="0" t="inlineStr">
        <is>
          <t>Listeria_cossartiae</t>
        </is>
      </c>
      <c r="B742" s="0" t="inlineStr">
        <is>
          <t>Bacillota</t>
        </is>
      </c>
      <c r="C742" s="0" t="inlineStr">
        <is>
          <t>Bacilli</t>
        </is>
      </c>
      <c r="D742" s="0" t="inlineStr">
        <is>
          <t>Bacillales</t>
        </is>
      </c>
      <c r="E742" s="0" t="inlineStr">
        <is>
          <t>Listeriaceae</t>
        </is>
      </c>
      <c r="F742" s="0" t="inlineStr">
        <is>
          <t>Listeria</t>
        </is>
      </c>
      <c r="G742" s="0" t="inlineStr">
        <is>
          <t>Listeria cossartiae</t>
        </is>
      </c>
      <c r="H742" s="0" t="inlineStr">
        <is>
          <t>Order</t>
        </is>
      </c>
      <c r="I742" s="0" t="n">
        <v>0.2056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4</v>
      </c>
      <c r="W742" s="0" t="n">
        <v>0</v>
      </c>
      <c r="X742" s="0" t="n">
        <v>0</v>
      </c>
      <c r="Y742" s="0" t="n">
        <v>0</v>
      </c>
      <c r="Z742" s="0" t="n">
        <v>1</v>
      </c>
      <c r="AA742" s="0" t="n">
        <v>2</v>
      </c>
      <c r="AB742" s="0" t="n">
        <v>0</v>
      </c>
      <c r="AC742" s="0">
        <f>SUM(J742:AB742)</f>
        <v/>
      </c>
    </row>
    <row r="743">
      <c r="A743" s="0" t="inlineStr">
        <is>
          <t>Bacillus_coahuilensis</t>
        </is>
      </c>
      <c r="B743" s="0" t="inlineStr">
        <is>
          <t>Bacillota</t>
        </is>
      </c>
      <c r="C743" s="0" t="inlineStr">
        <is>
          <t>Bacilli</t>
        </is>
      </c>
      <c r="D743" s="0" t="inlineStr">
        <is>
          <t>Bacillales</t>
        </is>
      </c>
      <c r="E743" s="0" t="inlineStr">
        <is>
          <t>Bacillaceae</t>
        </is>
      </c>
      <c r="F743" s="0" t="inlineStr">
        <is>
          <t>Bacillus</t>
        </is>
      </c>
      <c r="G743" s="0" t="inlineStr">
        <is>
          <t>Bacillus coahuilensis</t>
        </is>
      </c>
      <c r="H743" s="0" t="inlineStr">
        <is>
          <t>Order</t>
        </is>
      </c>
      <c r="I743" s="0" t="n">
        <v>0.34369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1</v>
      </c>
      <c r="AC743" s="0">
        <f>SUM(J743:AB743)</f>
        <v/>
      </c>
    </row>
    <row r="744">
      <c r="A744" s="0" t="inlineStr">
        <is>
          <t>Thermicanus_aegyptius</t>
        </is>
      </c>
      <c r="B744" s="0" t="inlineStr">
        <is>
          <t>Bacillota</t>
        </is>
      </c>
      <c r="C744" s="0" t="inlineStr">
        <is>
          <t>Bacilli</t>
        </is>
      </c>
      <c r="D744" s="0" t="inlineStr">
        <is>
          <t>Bacillales</t>
        </is>
      </c>
      <c r="E744" s="0" t="inlineStr">
        <is>
          <t>Bacillales Family X. Incertae Sedis</t>
        </is>
      </c>
      <c r="F744" s="0" t="inlineStr">
        <is>
          <t>Thermicanus</t>
        </is>
      </c>
      <c r="G744" s="0" t="inlineStr">
        <is>
          <t>Thermicanus aegyptius</t>
        </is>
      </c>
      <c r="H744" s="0" t="inlineStr">
        <is>
          <t>Order</t>
        </is>
      </c>
      <c r="I744" s="0" t="n">
        <v>0.40493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>
        <f>SUM(J744:AB744)</f>
        <v/>
      </c>
    </row>
    <row r="745">
      <c r="A745" s="0" t="inlineStr">
        <is>
          <t>Kurthia_huakuii</t>
        </is>
      </c>
      <c r="B745" s="0" t="inlineStr">
        <is>
          <t>Bacillota</t>
        </is>
      </c>
      <c r="C745" s="0" t="inlineStr">
        <is>
          <t>Bacilli</t>
        </is>
      </c>
      <c r="D745" s="0" t="inlineStr">
        <is>
          <t>Bacillales</t>
        </is>
      </c>
      <c r="E745" s="0" t="inlineStr">
        <is>
          <t>Caryophanaceae</t>
        </is>
      </c>
      <c r="F745" s="0" t="inlineStr">
        <is>
          <t>Kurthia</t>
        </is>
      </c>
      <c r="G745" s="0" t="inlineStr">
        <is>
          <t>Kurthia huakuii</t>
        </is>
      </c>
      <c r="H745" s="0" t="inlineStr">
        <is>
          <t>Order</t>
        </is>
      </c>
      <c r="I745" s="0" t="n">
        <v>0.30675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4</v>
      </c>
      <c r="Z745" s="0" t="n">
        <v>0</v>
      </c>
      <c r="AA745" s="0" t="n">
        <v>0</v>
      </c>
      <c r="AB745" s="0" t="n">
        <v>0</v>
      </c>
      <c r="AC745" s="0">
        <f>SUM(J745:AB745)</f>
        <v/>
      </c>
    </row>
    <row r="746">
      <c r="A746" s="0" t="inlineStr">
        <is>
          <t>Bacillus_tropicus</t>
        </is>
      </c>
      <c r="B746" s="0" t="inlineStr">
        <is>
          <t>Bacillota</t>
        </is>
      </c>
      <c r="C746" s="0" t="inlineStr">
        <is>
          <t>Bacilli</t>
        </is>
      </c>
      <c r="D746" s="0" t="inlineStr">
        <is>
          <t>Bacillales</t>
        </is>
      </c>
      <c r="E746" s="0" t="inlineStr">
        <is>
          <t>Bacillaceae</t>
        </is>
      </c>
      <c r="F746" s="0" t="inlineStr">
        <is>
          <t>Bacillus</t>
        </is>
      </c>
      <c r="G746" s="0" t="inlineStr">
        <is>
          <t>Bacillus tropicus</t>
        </is>
      </c>
      <c r="H746" s="0" t="inlineStr">
        <is>
          <t>Order</t>
        </is>
      </c>
      <c r="I746" s="0" t="n">
        <v>0.24328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1</v>
      </c>
      <c r="AC746" s="0">
        <f>SUM(J746:AB746)</f>
        <v/>
      </c>
    </row>
    <row r="747">
      <c r="A747" s="0" t="inlineStr">
        <is>
          <t>Amphibacillus_</t>
        </is>
      </c>
      <c r="B747" s="0" t="inlineStr">
        <is>
          <t>Bacillota</t>
        </is>
      </c>
      <c r="C747" s="0" t="inlineStr">
        <is>
          <t>Bacilli</t>
        </is>
      </c>
      <c r="D747" s="0" t="inlineStr">
        <is>
          <t>Bacillales</t>
        </is>
      </c>
      <c r="E747" s="0" t="inlineStr">
        <is>
          <t>Bacillaceae</t>
        </is>
      </c>
      <c r="F747" s="0" t="inlineStr">
        <is>
          <t xml:space="preserve">Amphibacillus </t>
        </is>
      </c>
      <c r="G747" s="0" t="inlineStr">
        <is>
          <t>NA</t>
        </is>
      </c>
      <c r="H747" s="0" t="inlineStr">
        <is>
          <t>Order</t>
        </is>
      </c>
      <c r="I747" s="0" t="n">
        <v>1.09146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1</v>
      </c>
      <c r="AC747" s="0">
        <f>SUM(J747:AB747)</f>
        <v/>
      </c>
    </row>
    <row r="748">
      <c r="A748" s="0" t="inlineStr">
        <is>
          <t>Salinicoccus_halodurans</t>
        </is>
      </c>
      <c r="B748" s="0" t="inlineStr">
        <is>
          <t>Bacillota</t>
        </is>
      </c>
      <c r="C748" s="0" t="inlineStr">
        <is>
          <t>Bacilli</t>
        </is>
      </c>
      <c r="D748" s="0" t="inlineStr">
        <is>
          <t>Bacillales</t>
        </is>
      </c>
      <c r="E748" s="0" t="inlineStr">
        <is>
          <t>Staphylococcaceae</t>
        </is>
      </c>
      <c r="F748" s="0" t="inlineStr">
        <is>
          <t>Salinicoccus</t>
        </is>
      </c>
      <c r="G748" s="0" t="inlineStr">
        <is>
          <t>Salinicoccus halodurans</t>
        </is>
      </c>
      <c r="H748" s="0" t="inlineStr">
        <is>
          <t>Order</t>
        </is>
      </c>
      <c r="I748" s="0" t="n">
        <v>0.29189</v>
      </c>
      <c r="J748" s="0" t="n">
        <v>0</v>
      </c>
      <c r="K748" s="0" t="n">
        <v>5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5</v>
      </c>
      <c r="AC748" s="0">
        <f>SUM(J748:AB748)</f>
        <v/>
      </c>
    </row>
    <row r="749">
      <c r="A749" s="0" t="inlineStr">
        <is>
          <t>Staphylococcus_petrasii</t>
        </is>
      </c>
      <c r="B749" s="0" t="inlineStr">
        <is>
          <t>Bacillota</t>
        </is>
      </c>
      <c r="C749" s="0" t="inlineStr">
        <is>
          <t>Bacilli</t>
        </is>
      </c>
      <c r="D749" s="0" t="inlineStr">
        <is>
          <t>Bacillales</t>
        </is>
      </c>
      <c r="E749" s="0" t="inlineStr">
        <is>
          <t>Staphylococcaceae</t>
        </is>
      </c>
      <c r="F749" s="0" t="inlineStr">
        <is>
          <t>Staphylococcus</t>
        </is>
      </c>
      <c r="G749" s="0" t="inlineStr">
        <is>
          <t>Staphylococcus petrasii</t>
        </is>
      </c>
      <c r="H749" s="0" t="inlineStr">
        <is>
          <t>Order</t>
        </is>
      </c>
      <c r="I749" s="0" t="n">
        <v>0.27015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2</v>
      </c>
      <c r="AC749" s="0">
        <f>SUM(J749:AB749)</f>
        <v/>
      </c>
    </row>
    <row r="750">
      <c r="A750" s="0" t="inlineStr">
        <is>
          <t>Brevibacillus_daliensis</t>
        </is>
      </c>
      <c r="B750" s="0" t="inlineStr">
        <is>
          <t>Bacillota</t>
        </is>
      </c>
      <c r="C750" s="0" t="inlineStr">
        <is>
          <t>Bacilli</t>
        </is>
      </c>
      <c r="D750" s="0" t="inlineStr">
        <is>
          <t>Bacillales</t>
        </is>
      </c>
      <c r="E750" s="0" t="inlineStr">
        <is>
          <t>Paenibacillaceae</t>
        </is>
      </c>
      <c r="F750" s="0" t="inlineStr">
        <is>
          <t>Brevibacillus</t>
        </is>
      </c>
      <c r="G750" s="0" t="inlineStr">
        <is>
          <t>Brevibacillus daliensis</t>
        </is>
      </c>
      <c r="H750" s="0" t="inlineStr">
        <is>
          <t>Order</t>
        </is>
      </c>
      <c r="I750" s="0" t="n">
        <v>0.35551</v>
      </c>
      <c r="J750" s="0" t="n">
        <v>0</v>
      </c>
      <c r="K750" s="0" t="n">
        <v>2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>
        <f>SUM(J750:AB750)</f>
        <v/>
      </c>
    </row>
    <row r="751">
      <c r="A751" s="0" t="inlineStr">
        <is>
          <t>Domibacillus_mangrovi</t>
        </is>
      </c>
      <c r="B751" s="0" t="inlineStr">
        <is>
          <t>Bacillota</t>
        </is>
      </c>
      <c r="C751" s="0" t="inlineStr">
        <is>
          <t>Bacilli</t>
        </is>
      </c>
      <c r="D751" s="0" t="inlineStr">
        <is>
          <t>Bacillales</t>
        </is>
      </c>
      <c r="E751" s="0" t="inlineStr">
        <is>
          <t>Bacillaceae</t>
        </is>
      </c>
      <c r="F751" s="0" t="inlineStr">
        <is>
          <t>Domibacillus</t>
        </is>
      </c>
      <c r="G751" s="0" t="inlineStr">
        <is>
          <t>Domibacillus mangrovi</t>
        </is>
      </c>
      <c r="H751" s="0" t="inlineStr">
        <is>
          <t>Order</t>
        </is>
      </c>
      <c r="I751" s="0" t="n">
        <v>0.24621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1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>
        <f>SUM(J751:AB751)</f>
        <v/>
      </c>
    </row>
    <row r="752">
      <c r="A752" s="0" t="inlineStr">
        <is>
          <t>Virgibacillus_chiguensis</t>
        </is>
      </c>
      <c r="B752" s="0" t="inlineStr">
        <is>
          <t>Bacillota</t>
        </is>
      </c>
      <c r="C752" s="0" t="inlineStr">
        <is>
          <t>Bacilli</t>
        </is>
      </c>
      <c r="D752" s="0" t="inlineStr">
        <is>
          <t>Bacillales</t>
        </is>
      </c>
      <c r="E752" s="0" t="inlineStr">
        <is>
          <t>Bacillaceae</t>
        </is>
      </c>
      <c r="F752" s="0" t="inlineStr">
        <is>
          <t>Virgibacillus</t>
        </is>
      </c>
      <c r="G752" s="0" t="inlineStr">
        <is>
          <t>Virgibacillus chiguensis</t>
        </is>
      </c>
      <c r="H752" s="0" t="inlineStr">
        <is>
          <t>Order</t>
        </is>
      </c>
      <c r="I752" s="0" t="n">
        <v>0.28827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1</v>
      </c>
      <c r="AC752" s="0">
        <f>SUM(J752:AB752)</f>
        <v/>
      </c>
    </row>
    <row r="753">
      <c r="A753" s="0" t="inlineStr">
        <is>
          <t>Paenibacillus_turicensis</t>
        </is>
      </c>
      <c r="B753" s="0" t="inlineStr">
        <is>
          <t>Bacillota</t>
        </is>
      </c>
      <c r="C753" s="0" t="inlineStr">
        <is>
          <t>Bacilli</t>
        </is>
      </c>
      <c r="D753" s="0" t="inlineStr">
        <is>
          <t>Bacillales</t>
        </is>
      </c>
      <c r="E753" s="0" t="inlineStr">
        <is>
          <t>Paenibacillaceae</t>
        </is>
      </c>
      <c r="F753" s="0" t="inlineStr">
        <is>
          <t>Paenibacillus</t>
        </is>
      </c>
      <c r="G753" s="0" t="inlineStr">
        <is>
          <t>Paenibacillus turicensis</t>
        </is>
      </c>
      <c r="H753" s="0" t="inlineStr">
        <is>
          <t>Order</t>
        </is>
      </c>
      <c r="I753" s="0" t="n">
        <v>0.38066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2</v>
      </c>
      <c r="AA753" s="0" t="n">
        <v>0</v>
      </c>
      <c r="AB753" s="0" t="n">
        <v>0</v>
      </c>
      <c r="AC753" s="0">
        <f>SUM(J753:AB753)</f>
        <v/>
      </c>
    </row>
    <row r="754">
      <c r="A754" s="0" t="inlineStr">
        <is>
          <t>Halalkalibacter_oceani</t>
        </is>
      </c>
      <c r="B754" s="0" t="inlineStr">
        <is>
          <t>Bacillota</t>
        </is>
      </c>
      <c r="C754" s="0" t="inlineStr">
        <is>
          <t>Bacilli</t>
        </is>
      </c>
      <c r="D754" s="0" t="inlineStr">
        <is>
          <t>Bacillales</t>
        </is>
      </c>
      <c r="E754" s="0" t="inlineStr">
        <is>
          <t>Bacillaceae</t>
        </is>
      </c>
      <c r="F754" s="0" t="inlineStr">
        <is>
          <t>Halalkalibacter</t>
        </is>
      </c>
      <c r="G754" s="0" t="inlineStr">
        <is>
          <t>Halalkalibacter oceani</t>
        </is>
      </c>
      <c r="H754" s="0" t="inlineStr">
        <is>
          <t>Order</t>
        </is>
      </c>
      <c r="I754" s="0" t="n">
        <v>0.27588</v>
      </c>
      <c r="J754" s="0" t="n">
        <v>0</v>
      </c>
      <c r="K754" s="0" t="n">
        <v>3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>
        <f>SUM(J754:AB754)</f>
        <v/>
      </c>
    </row>
    <row r="755">
      <c r="A755" s="0" t="inlineStr">
        <is>
          <t>Paenibacillus_elgii</t>
        </is>
      </c>
      <c r="B755" s="0" t="inlineStr">
        <is>
          <t>Bacillota</t>
        </is>
      </c>
      <c r="C755" s="0" t="inlineStr">
        <is>
          <t>Bacilli</t>
        </is>
      </c>
      <c r="D755" s="0" t="inlineStr">
        <is>
          <t>Bacillales</t>
        </is>
      </c>
      <c r="E755" s="0" t="inlineStr">
        <is>
          <t>Paenibacillaceae</t>
        </is>
      </c>
      <c r="F755" s="0" t="inlineStr">
        <is>
          <t>Paenibacillus</t>
        </is>
      </c>
      <c r="G755" s="0" t="inlineStr">
        <is>
          <t>Paenibacillus elgii</t>
        </is>
      </c>
      <c r="H755" s="0" t="inlineStr">
        <is>
          <t>Order</t>
        </is>
      </c>
      <c r="I755" s="0" t="n">
        <v>0.38355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1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>
        <f>SUM(J755:AB755)</f>
        <v/>
      </c>
    </row>
    <row r="756">
      <c r="A756" s="0" t="inlineStr">
        <is>
          <t>Macrococcoides_caseolyticum</t>
        </is>
      </c>
      <c r="B756" s="0" t="inlineStr">
        <is>
          <t>Bacillota</t>
        </is>
      </c>
      <c r="C756" s="0" t="inlineStr">
        <is>
          <t>Bacilli</t>
        </is>
      </c>
      <c r="D756" s="0" t="inlineStr">
        <is>
          <t>Bacillales</t>
        </is>
      </c>
      <c r="E756" s="0" t="inlineStr">
        <is>
          <t>Staphylococcaceae</t>
        </is>
      </c>
      <c r="F756" s="0" t="inlineStr">
        <is>
          <t>Macrococcoides</t>
        </is>
      </c>
      <c r="G756" s="0" t="inlineStr">
        <is>
          <t>Macrococcoides caseolyticum</t>
        </is>
      </c>
      <c r="H756" s="0" t="inlineStr">
        <is>
          <t>Order</t>
        </is>
      </c>
      <c r="I756" s="0" t="n">
        <v>0.24855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4</v>
      </c>
      <c r="Y756" s="0" t="n">
        <v>0</v>
      </c>
      <c r="Z756" s="0" t="n">
        <v>0</v>
      </c>
      <c r="AA756" s="0" t="n">
        <v>0</v>
      </c>
      <c r="AB756" s="0" t="n">
        <v>1</v>
      </c>
      <c r="AC756" s="0">
        <f>SUM(J756:AB756)</f>
        <v/>
      </c>
    </row>
    <row r="757">
      <c r="A757" s="0" t="inlineStr">
        <is>
          <t>Metabacillus_schmidteae</t>
        </is>
      </c>
      <c r="B757" s="0" t="inlineStr">
        <is>
          <t>Bacillota</t>
        </is>
      </c>
      <c r="C757" s="0" t="inlineStr">
        <is>
          <t>Bacilli</t>
        </is>
      </c>
      <c r="D757" s="0" t="inlineStr">
        <is>
          <t>Bacillales</t>
        </is>
      </c>
      <c r="E757" s="0" t="inlineStr">
        <is>
          <t>Bacillaceae</t>
        </is>
      </c>
      <c r="F757" s="0" t="inlineStr">
        <is>
          <t>Metabacillus</t>
        </is>
      </c>
      <c r="G757" s="0" t="inlineStr">
        <is>
          <t>Metabacillus schmidteae</t>
        </is>
      </c>
      <c r="H757" s="0" t="inlineStr">
        <is>
          <t>Order</t>
        </is>
      </c>
      <c r="I757" s="0" t="n">
        <v>0.26501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2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>
        <f>SUM(J757:AB757)</f>
        <v/>
      </c>
    </row>
    <row r="758">
      <c r="A758" s="0" t="inlineStr">
        <is>
          <t>Rummeliibacillus_stabekisii</t>
        </is>
      </c>
      <c r="B758" s="0" t="inlineStr">
        <is>
          <t>Bacillota</t>
        </is>
      </c>
      <c r="C758" s="0" t="inlineStr">
        <is>
          <t>Bacilli</t>
        </is>
      </c>
      <c r="D758" s="0" t="inlineStr">
        <is>
          <t>Bacillales</t>
        </is>
      </c>
      <c r="E758" s="0" t="inlineStr">
        <is>
          <t>Caryophanaceae</t>
        </is>
      </c>
      <c r="F758" s="0" t="inlineStr">
        <is>
          <t>Rummeliibacillus</t>
        </is>
      </c>
      <c r="G758" s="0" t="inlineStr">
        <is>
          <t>Rummeliibacillus stabekisii</t>
        </is>
      </c>
      <c r="H758" s="0" t="inlineStr">
        <is>
          <t>Order</t>
        </is>
      </c>
      <c r="I758" s="0" t="n">
        <v>0.32364</v>
      </c>
      <c r="J758" s="0" t="n">
        <v>0</v>
      </c>
      <c r="K758" s="0" t="n">
        <v>1</v>
      </c>
      <c r="L758" s="0" t="n">
        <v>2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2</v>
      </c>
      <c r="AB758" s="0" t="n">
        <v>0</v>
      </c>
      <c r="AC758" s="0">
        <f>SUM(J758:AB758)</f>
        <v/>
      </c>
    </row>
    <row r="759">
      <c r="A759" s="0" t="inlineStr">
        <is>
          <t>Kroppenstedtia_pulmonis</t>
        </is>
      </c>
      <c r="B759" s="0" t="inlineStr">
        <is>
          <t>Bacillota</t>
        </is>
      </c>
      <c r="C759" s="0" t="inlineStr">
        <is>
          <t>Bacilli</t>
        </is>
      </c>
      <c r="D759" s="0" t="inlineStr">
        <is>
          <t>Bacillales</t>
        </is>
      </c>
      <c r="E759" s="0" t="inlineStr">
        <is>
          <t>Thermoactinomycetaceae</t>
        </is>
      </c>
      <c r="F759" s="0" t="inlineStr">
        <is>
          <t>Kroppenstedtia</t>
        </is>
      </c>
      <c r="G759" s="0" t="inlineStr">
        <is>
          <t>Kroppenstedtia pulmonis</t>
        </is>
      </c>
      <c r="H759" s="0" t="inlineStr">
        <is>
          <t>Order</t>
        </is>
      </c>
      <c r="I759" s="0" t="n">
        <v>0.41014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>
        <f>SUM(J759:AB759)</f>
        <v/>
      </c>
    </row>
    <row r="760">
      <c r="A760" s="0" t="inlineStr">
        <is>
          <t>Bacillus_pseudomycoides</t>
        </is>
      </c>
      <c r="B760" s="0" t="inlineStr">
        <is>
          <t>Bacillota</t>
        </is>
      </c>
      <c r="C760" s="0" t="inlineStr">
        <is>
          <t>Bacilli</t>
        </is>
      </c>
      <c r="D760" s="0" t="inlineStr">
        <is>
          <t>Bacillales</t>
        </is>
      </c>
      <c r="E760" s="0" t="inlineStr">
        <is>
          <t>Bacillaceae</t>
        </is>
      </c>
      <c r="F760" s="0" t="inlineStr">
        <is>
          <t>Bacillus</t>
        </is>
      </c>
      <c r="G760" s="0" t="inlineStr">
        <is>
          <t>Bacillus pseudomycoides</t>
        </is>
      </c>
      <c r="H760" s="0" t="inlineStr">
        <is>
          <t>Order</t>
        </is>
      </c>
      <c r="I760" s="0" t="n">
        <v>0.23482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1</v>
      </c>
      <c r="AC760" s="0">
        <f>SUM(J760:AB760)</f>
        <v/>
      </c>
    </row>
    <row r="761">
      <c r="A761" s="0" t="inlineStr">
        <is>
          <t>Staphylococcus_pseudintermedius</t>
        </is>
      </c>
      <c r="B761" s="0" t="inlineStr">
        <is>
          <t>Bacillota</t>
        </is>
      </c>
      <c r="C761" s="0" t="inlineStr">
        <is>
          <t>Bacilli</t>
        </is>
      </c>
      <c r="D761" s="0" t="inlineStr">
        <is>
          <t>Bacillales</t>
        </is>
      </c>
      <c r="E761" s="0" t="inlineStr">
        <is>
          <t>Staphylococcaceae</t>
        </is>
      </c>
      <c r="F761" s="0" t="inlineStr">
        <is>
          <t>Staphylococcus</t>
        </is>
      </c>
      <c r="G761" s="0" t="inlineStr">
        <is>
          <t>Staphylococcus pseudintermedius</t>
        </is>
      </c>
      <c r="H761" s="0" t="inlineStr">
        <is>
          <t>Order</t>
        </is>
      </c>
      <c r="I761" s="0" t="n">
        <v>0.27912</v>
      </c>
      <c r="J761" s="0" t="n">
        <v>0</v>
      </c>
      <c r="K761" s="0" t="n">
        <v>0</v>
      </c>
      <c r="L761" s="0" t="n">
        <v>1</v>
      </c>
      <c r="M761" s="0" t="n">
        <v>1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1</v>
      </c>
      <c r="AC761" s="0">
        <f>SUM(J761:AB761)</f>
        <v/>
      </c>
    </row>
    <row r="762">
      <c r="A762" s="0" t="inlineStr">
        <is>
          <t>Terribacillus</t>
        </is>
      </c>
      <c r="B762" s="0" t="inlineStr">
        <is>
          <t>Bacillota</t>
        </is>
      </c>
      <c r="C762" s="0" t="inlineStr">
        <is>
          <t>Bacilli</t>
        </is>
      </c>
      <c r="D762" s="0" t="inlineStr">
        <is>
          <t>Bacillales</t>
        </is>
      </c>
      <c r="E762" s="0" t="inlineStr">
        <is>
          <t>Bacillaceae</t>
        </is>
      </c>
      <c r="F762" s="0" t="inlineStr">
        <is>
          <t>Terribacillus</t>
        </is>
      </c>
      <c r="G762" s="0" t="inlineStr">
        <is>
          <t>NA</t>
        </is>
      </c>
      <c r="H762" s="0" t="inlineStr">
        <is>
          <t>Order</t>
        </is>
      </c>
      <c r="I762" s="0" t="n">
        <v>0.28024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3</v>
      </c>
      <c r="AC762" s="0">
        <f>SUM(J762:AB762)</f>
        <v/>
      </c>
    </row>
    <row r="763">
      <c r="A763" s="0" t="inlineStr">
        <is>
          <t>Brevibacillus_ruminantium</t>
        </is>
      </c>
      <c r="B763" s="0" t="inlineStr">
        <is>
          <t>Bacillota</t>
        </is>
      </c>
      <c r="C763" s="0" t="inlineStr">
        <is>
          <t>Bacilli</t>
        </is>
      </c>
      <c r="D763" s="0" t="inlineStr">
        <is>
          <t>Bacillales</t>
        </is>
      </c>
      <c r="E763" s="0" t="inlineStr">
        <is>
          <t>Paenibacillaceae</t>
        </is>
      </c>
      <c r="F763" s="0" t="inlineStr">
        <is>
          <t>Brevibacillus</t>
        </is>
      </c>
      <c r="G763" s="0" t="inlineStr">
        <is>
          <t>Brevibacillus ruminantium</t>
        </is>
      </c>
      <c r="H763" s="0" t="inlineStr">
        <is>
          <t>Order</t>
        </is>
      </c>
      <c r="I763" s="0" t="n">
        <v>0.41535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1</v>
      </c>
      <c r="AC763" s="0">
        <f>SUM(J763:AB763)</f>
        <v/>
      </c>
    </row>
    <row r="764">
      <c r="A764" s="0" t="inlineStr">
        <is>
          <t>Caldifermentibacillus_hisashii</t>
        </is>
      </c>
      <c r="B764" s="0" t="inlineStr">
        <is>
          <t>Bacillota</t>
        </is>
      </c>
      <c r="C764" s="0" t="inlineStr">
        <is>
          <t>Bacilli</t>
        </is>
      </c>
      <c r="D764" s="0" t="inlineStr">
        <is>
          <t>Bacillales</t>
        </is>
      </c>
      <c r="E764" s="0" t="inlineStr">
        <is>
          <t>Bacillaceae</t>
        </is>
      </c>
      <c r="F764" s="0" t="inlineStr">
        <is>
          <t>Caldifermentibacillus</t>
        </is>
      </c>
      <c r="G764" s="0" t="inlineStr">
        <is>
          <t>Caldifermentibacillus hisashii</t>
        </is>
      </c>
      <c r="H764" s="0" t="inlineStr">
        <is>
          <t>Order</t>
        </is>
      </c>
      <c r="I764" s="0" t="n">
        <v>0.30051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1</v>
      </c>
      <c r="AC764" s="0">
        <f>SUM(J764:AB764)</f>
        <v/>
      </c>
    </row>
    <row r="765">
      <c r="A765" s="0" t="inlineStr">
        <is>
          <t>Salinicoccus_kekensis</t>
        </is>
      </c>
      <c r="B765" s="0" t="inlineStr">
        <is>
          <t>Bacillota</t>
        </is>
      </c>
      <c r="C765" s="0" t="inlineStr">
        <is>
          <t>Bacilli</t>
        </is>
      </c>
      <c r="D765" s="0" t="inlineStr">
        <is>
          <t>Bacillales</t>
        </is>
      </c>
      <c r="E765" s="0" t="inlineStr">
        <is>
          <t>Staphylococcaceae</t>
        </is>
      </c>
      <c r="F765" s="0" t="inlineStr">
        <is>
          <t>Salinicoccus</t>
        </is>
      </c>
      <c r="G765" s="0" t="inlineStr">
        <is>
          <t>Salinicoccus kekensis</t>
        </is>
      </c>
      <c r="H765" s="0" t="inlineStr">
        <is>
          <t>Order</t>
        </is>
      </c>
      <c r="I765" s="0" t="n">
        <v>0.27368</v>
      </c>
      <c r="J765" s="0" t="n">
        <v>0</v>
      </c>
      <c r="K765" s="0" t="n">
        <v>0</v>
      </c>
      <c r="L765" s="0" t="n">
        <v>3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>
        <f>SUM(J765:AB765)</f>
        <v/>
      </c>
    </row>
    <row r="766">
      <c r="A766" s="0" t="inlineStr">
        <is>
          <t>Paenibacillus_camelliae</t>
        </is>
      </c>
      <c r="B766" s="0" t="inlineStr">
        <is>
          <t>Bacillota</t>
        </is>
      </c>
      <c r="C766" s="0" t="inlineStr">
        <is>
          <t>Bacilli</t>
        </is>
      </c>
      <c r="D766" s="0" t="inlineStr">
        <is>
          <t>Bacillales</t>
        </is>
      </c>
      <c r="E766" s="0" t="inlineStr">
        <is>
          <t>Paenibacillaceae</t>
        </is>
      </c>
      <c r="F766" s="0" t="inlineStr">
        <is>
          <t>Paenibacillus</t>
        </is>
      </c>
      <c r="G766" s="0" t="inlineStr">
        <is>
          <t>Paenibacillus camelliae</t>
        </is>
      </c>
      <c r="H766" s="0" t="inlineStr">
        <is>
          <t>Order</t>
        </is>
      </c>
      <c r="I766" s="0" t="n">
        <v>0.37928</v>
      </c>
      <c r="J766" s="0" t="n">
        <v>4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>
        <f>SUM(J766:AB766)</f>
        <v/>
      </c>
    </row>
    <row r="767">
      <c r="A767" s="0" t="inlineStr">
        <is>
          <t>Aeribacillus_pallidus</t>
        </is>
      </c>
      <c r="B767" s="0" t="inlineStr">
        <is>
          <t>Bacillota</t>
        </is>
      </c>
      <c r="C767" s="0" t="inlineStr">
        <is>
          <t>Bacilli</t>
        </is>
      </c>
      <c r="D767" s="0" t="inlineStr">
        <is>
          <t>Bacillales</t>
        </is>
      </c>
      <c r="E767" s="0" t="inlineStr">
        <is>
          <t>Bacillaceae</t>
        </is>
      </c>
      <c r="F767" s="0" t="inlineStr">
        <is>
          <t>Aeribacillus</t>
        </is>
      </c>
      <c r="G767" s="0" t="inlineStr">
        <is>
          <t>Aeribacillus pallidus</t>
        </is>
      </c>
      <c r="H767" s="0" t="inlineStr">
        <is>
          <t>Order</t>
        </is>
      </c>
      <c r="I767" s="0" t="n">
        <v>0.34275</v>
      </c>
      <c r="J767" s="0" t="n">
        <v>0</v>
      </c>
      <c r="K767" s="0" t="n">
        <v>0</v>
      </c>
      <c r="L767" s="0" t="n">
        <v>1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>
        <f>SUM(J767:AB767)</f>
        <v/>
      </c>
    </row>
    <row r="768">
      <c r="A768" s="0" t="inlineStr">
        <is>
          <t>Cohnella_luojiensis</t>
        </is>
      </c>
      <c r="B768" s="0" t="inlineStr">
        <is>
          <t>Bacillota</t>
        </is>
      </c>
      <c r="C768" s="0" t="inlineStr">
        <is>
          <t>Bacilli</t>
        </is>
      </c>
      <c r="D768" s="0" t="inlineStr">
        <is>
          <t>Bacillales</t>
        </is>
      </c>
      <c r="E768" s="0" t="inlineStr">
        <is>
          <t>Paenibacillaceae</t>
        </is>
      </c>
      <c r="F768" s="0" t="inlineStr">
        <is>
          <t>Cohnella</t>
        </is>
      </c>
      <c r="G768" s="0" t="inlineStr">
        <is>
          <t>Cohnella luojiensis</t>
        </is>
      </c>
      <c r="H768" s="0" t="inlineStr">
        <is>
          <t>Order</t>
        </is>
      </c>
      <c r="I768" s="0" t="n">
        <v>0.37657</v>
      </c>
      <c r="J768" s="0" t="n">
        <v>0</v>
      </c>
      <c r="K768" s="0" t="n">
        <v>0</v>
      </c>
      <c r="L768" s="0" t="n">
        <v>1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>
        <f>SUM(J768:AB768)</f>
        <v/>
      </c>
    </row>
    <row r="769">
      <c r="A769" s="0" t="inlineStr">
        <is>
          <t>Sporolactobacillus_terrae</t>
        </is>
      </c>
      <c r="B769" s="0" t="inlineStr">
        <is>
          <t>Bacillota</t>
        </is>
      </c>
      <c r="C769" s="0" t="inlineStr">
        <is>
          <t>Bacilli</t>
        </is>
      </c>
      <c r="D769" s="0" t="inlineStr">
        <is>
          <t>Bacillales</t>
        </is>
      </c>
      <c r="E769" s="0" t="inlineStr">
        <is>
          <t>Sporolactobacillaceae</t>
        </is>
      </c>
      <c r="F769" s="0" t="inlineStr">
        <is>
          <t>Sporolactobacillus</t>
        </is>
      </c>
      <c r="G769" s="0" t="inlineStr">
        <is>
          <t>Sporolactobacillus terrae</t>
        </is>
      </c>
      <c r="H769" s="0" t="inlineStr">
        <is>
          <t>Order</t>
        </is>
      </c>
      <c r="I769" s="0" t="n">
        <v>0.29098</v>
      </c>
      <c r="J769" s="0" t="n">
        <v>0</v>
      </c>
      <c r="K769" s="0" t="n">
        <v>2</v>
      </c>
      <c r="L769" s="0" t="n">
        <v>0</v>
      </c>
      <c r="M769" s="0" t="n">
        <v>0</v>
      </c>
      <c r="N769" s="0" t="n">
        <v>2</v>
      </c>
      <c r="O769" s="0" t="n">
        <v>0</v>
      </c>
      <c r="P769" s="0" t="n">
        <v>1</v>
      </c>
      <c r="Q769" s="0" t="n">
        <v>0</v>
      </c>
      <c r="R769" s="0" t="n">
        <v>0</v>
      </c>
      <c r="S769" s="0" t="n">
        <v>1</v>
      </c>
      <c r="T769" s="0" t="n">
        <v>0</v>
      </c>
      <c r="U769" s="0" t="n">
        <v>0</v>
      </c>
      <c r="V769" s="0" t="n">
        <v>1</v>
      </c>
      <c r="W769" s="0" t="n">
        <v>0</v>
      </c>
      <c r="X769" s="0" t="n">
        <v>0</v>
      </c>
      <c r="Y769" s="0" t="n">
        <v>1</v>
      </c>
      <c r="Z769" s="0" t="n">
        <v>0</v>
      </c>
      <c r="AA769" s="0" t="n">
        <v>0</v>
      </c>
      <c r="AB769" s="0" t="n">
        <v>0</v>
      </c>
      <c r="AC769" s="0">
        <f>SUM(J769:AB769)</f>
        <v/>
      </c>
    </row>
    <row r="770">
      <c r="A770" s="0" t="inlineStr">
        <is>
          <t>Geobacillus_thermodenitrificans</t>
        </is>
      </c>
      <c r="B770" s="0" t="inlineStr">
        <is>
          <t>Bacillota</t>
        </is>
      </c>
      <c r="C770" s="0" t="inlineStr">
        <is>
          <t>Bacilli</t>
        </is>
      </c>
      <c r="D770" s="0" t="inlineStr">
        <is>
          <t>Bacillales</t>
        </is>
      </c>
      <c r="E770" s="0" t="inlineStr">
        <is>
          <t>Bacillaceae</t>
        </is>
      </c>
      <c r="F770" s="0" t="inlineStr">
        <is>
          <t>Geobacillus</t>
        </is>
      </c>
      <c r="G770" s="0" t="inlineStr">
        <is>
          <t>Geobacillus thermodenitrificans</t>
        </is>
      </c>
      <c r="H770" s="0" t="inlineStr">
        <is>
          <t>Order</t>
        </is>
      </c>
      <c r="I770" s="0" t="n">
        <v>0.31421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>
        <f>SUM(J770:AB770)</f>
        <v/>
      </c>
    </row>
    <row r="771">
      <c r="A771" s="0" t="inlineStr">
        <is>
          <t>Marinococcus_luteus</t>
        </is>
      </c>
      <c r="B771" s="0" t="inlineStr">
        <is>
          <t>Bacillota</t>
        </is>
      </c>
      <c r="C771" s="0" t="inlineStr">
        <is>
          <t>Bacilli</t>
        </is>
      </c>
      <c r="D771" s="0" t="inlineStr">
        <is>
          <t>Bacillales</t>
        </is>
      </c>
      <c r="E771" s="0" t="inlineStr">
        <is>
          <t>Bacillaceae</t>
        </is>
      </c>
      <c r="F771" s="0" t="inlineStr">
        <is>
          <t>Marinococcus</t>
        </is>
      </c>
      <c r="G771" s="0" t="inlineStr">
        <is>
          <t>Marinococcus luteus</t>
        </is>
      </c>
      <c r="H771" s="0" t="inlineStr">
        <is>
          <t>Order</t>
        </is>
      </c>
      <c r="I771" s="0" t="n">
        <v>0.37009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1</v>
      </c>
      <c r="AC771" s="0">
        <f>SUM(J771:AB771)</f>
        <v/>
      </c>
    </row>
    <row r="772">
      <c r="A772" s="0" t="inlineStr">
        <is>
          <t>Staphylococcus_equorum</t>
        </is>
      </c>
      <c r="B772" s="0" t="inlineStr">
        <is>
          <t>Bacillota</t>
        </is>
      </c>
      <c r="C772" s="0" t="inlineStr">
        <is>
          <t>Bacilli</t>
        </is>
      </c>
      <c r="D772" s="0" t="inlineStr">
        <is>
          <t>Bacillales</t>
        </is>
      </c>
      <c r="E772" s="0" t="inlineStr">
        <is>
          <t>Staphylococcaceae</t>
        </is>
      </c>
      <c r="F772" s="0" t="inlineStr">
        <is>
          <t>Staphylococcus</t>
        </is>
      </c>
      <c r="G772" s="0" t="inlineStr">
        <is>
          <t>Staphylococcus equorum</t>
        </is>
      </c>
      <c r="H772" s="0" t="inlineStr">
        <is>
          <t>Order</t>
        </is>
      </c>
      <c r="I772" s="0" t="n">
        <v>0.28848</v>
      </c>
      <c r="J772" s="0" t="n">
        <v>0</v>
      </c>
      <c r="K772" s="0" t="n">
        <v>1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>
        <f>SUM(J772:AB772)</f>
        <v/>
      </c>
    </row>
    <row r="773">
      <c r="A773" s="0" t="inlineStr">
        <is>
          <t>Litchfieldia_alkalitelluris</t>
        </is>
      </c>
      <c r="B773" s="0" t="inlineStr">
        <is>
          <t>Bacillota</t>
        </is>
      </c>
      <c r="C773" s="0" t="inlineStr">
        <is>
          <t>Bacilli</t>
        </is>
      </c>
      <c r="D773" s="0" t="inlineStr">
        <is>
          <t>Bacillales</t>
        </is>
      </c>
      <c r="E773" s="0" t="inlineStr">
        <is>
          <t>Bacillaceae</t>
        </is>
      </c>
      <c r="F773" s="0" t="inlineStr">
        <is>
          <t>Litchfieldia</t>
        </is>
      </c>
      <c r="G773" s="0" t="inlineStr">
        <is>
          <t>Litchfieldia alkalitelluris</t>
        </is>
      </c>
      <c r="H773" s="0" t="inlineStr">
        <is>
          <t>Order</t>
        </is>
      </c>
      <c r="I773" s="0" t="n">
        <v>0.28308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1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>
        <f>SUM(J773:AB773)</f>
        <v/>
      </c>
    </row>
    <row r="774">
      <c r="A774" s="0" t="inlineStr">
        <is>
          <t>Paenibacillus_tritici</t>
        </is>
      </c>
      <c r="B774" s="0" t="inlineStr">
        <is>
          <t>Bacillota</t>
        </is>
      </c>
      <c r="C774" s="0" t="inlineStr">
        <is>
          <t>Bacilli</t>
        </is>
      </c>
      <c r="D774" s="0" t="inlineStr">
        <is>
          <t>Bacillales</t>
        </is>
      </c>
      <c r="E774" s="0" t="inlineStr">
        <is>
          <t>Paenibacillaceae</t>
        </is>
      </c>
      <c r="F774" s="0" t="inlineStr">
        <is>
          <t>Paenibacillus</t>
        </is>
      </c>
      <c r="G774" s="0" t="inlineStr">
        <is>
          <t>Paenibacillus tritici</t>
        </is>
      </c>
      <c r="H774" s="0" t="inlineStr">
        <is>
          <t>Order</t>
        </is>
      </c>
      <c r="I774" s="0" t="n">
        <v>0.43249</v>
      </c>
      <c r="J774" s="0" t="n">
        <v>0</v>
      </c>
      <c r="K774" s="0" t="n">
        <v>2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>
        <f>SUM(J774:AB774)</f>
        <v/>
      </c>
    </row>
    <row r="775">
      <c r="A775" s="0" t="inlineStr">
        <is>
          <t>Bacillus_renqingensis</t>
        </is>
      </c>
      <c r="B775" s="0" t="inlineStr">
        <is>
          <t>Bacillota</t>
        </is>
      </c>
      <c r="C775" s="0" t="inlineStr">
        <is>
          <t>Bacilli</t>
        </is>
      </c>
      <c r="D775" s="0" t="inlineStr">
        <is>
          <t>Bacillales</t>
        </is>
      </c>
      <c r="E775" s="0" t="inlineStr">
        <is>
          <t>Bacillaceae</t>
        </is>
      </c>
      <c r="F775" s="0" t="inlineStr">
        <is>
          <t>Bacillus</t>
        </is>
      </c>
      <c r="G775" s="0" t="inlineStr">
        <is>
          <t>Bacillus renqingensis</t>
        </is>
      </c>
      <c r="H775" s="0" t="inlineStr">
        <is>
          <t>Order</t>
        </is>
      </c>
      <c r="I775" s="0" t="n">
        <v>0.25947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2</v>
      </c>
      <c r="AC775" s="0">
        <f>SUM(J775:AB775)</f>
        <v/>
      </c>
    </row>
    <row r="776">
      <c r="A776" s="0" t="inlineStr">
        <is>
          <t>Sporolactobacillus_nakayamae</t>
        </is>
      </c>
      <c r="B776" s="0" t="inlineStr">
        <is>
          <t>Bacillota</t>
        </is>
      </c>
      <c r="C776" s="0" t="inlineStr">
        <is>
          <t>Bacilli</t>
        </is>
      </c>
      <c r="D776" s="0" t="inlineStr">
        <is>
          <t>Bacillales</t>
        </is>
      </c>
      <c r="E776" s="0" t="inlineStr">
        <is>
          <t>Sporolactobacillaceae</t>
        </is>
      </c>
      <c r="F776" s="0" t="inlineStr">
        <is>
          <t>Sporolactobacillus</t>
        </is>
      </c>
      <c r="G776" s="0" t="inlineStr">
        <is>
          <t>Sporolactobacillus nakayamae</t>
        </is>
      </c>
      <c r="H776" s="0" t="inlineStr">
        <is>
          <t>Order</t>
        </is>
      </c>
      <c r="I776" s="0" t="n">
        <v>0.31006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>
        <f>SUM(J776:AB776)</f>
        <v/>
      </c>
    </row>
    <row r="777">
      <c r="A777" s="0" t="inlineStr">
        <is>
          <t>Massilibacterium_senegalense</t>
        </is>
      </c>
      <c r="B777" s="0" t="inlineStr">
        <is>
          <t>Bacillota</t>
        </is>
      </c>
      <c r="C777" s="0" t="inlineStr">
        <is>
          <t>Bacilli</t>
        </is>
      </c>
      <c r="D777" s="0" t="inlineStr">
        <is>
          <t>Bacillales</t>
        </is>
      </c>
      <c r="E777" s="0" t="inlineStr">
        <is>
          <t>Bacillaceae</t>
        </is>
      </c>
      <c r="F777" s="0" t="inlineStr">
        <is>
          <t>Massilibacterium</t>
        </is>
      </c>
      <c r="G777" s="0" t="inlineStr">
        <is>
          <t>Massilibacterium senegalense</t>
        </is>
      </c>
      <c r="H777" s="0" t="inlineStr">
        <is>
          <t>Order</t>
        </is>
      </c>
      <c r="I777" s="0" t="n">
        <v>0.28619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>
        <f>SUM(J777:AB777)</f>
        <v/>
      </c>
    </row>
    <row r="778">
      <c r="A778" s="0" t="inlineStr">
        <is>
          <t>Paenibacillus_kyungheensis</t>
        </is>
      </c>
      <c r="B778" s="0" t="inlineStr">
        <is>
          <t>Bacillota</t>
        </is>
      </c>
      <c r="C778" s="0" t="inlineStr">
        <is>
          <t>Bacilli</t>
        </is>
      </c>
      <c r="D778" s="0" t="inlineStr">
        <is>
          <t>Bacillales</t>
        </is>
      </c>
      <c r="E778" s="0" t="inlineStr">
        <is>
          <t>Paenibacillaceae</t>
        </is>
      </c>
      <c r="F778" s="0" t="inlineStr">
        <is>
          <t>Paenibacillus</t>
        </is>
      </c>
      <c r="G778" s="0" t="inlineStr">
        <is>
          <t>Paenibacillus kyungheensis</t>
        </is>
      </c>
      <c r="H778" s="0" t="inlineStr">
        <is>
          <t>Order</t>
        </is>
      </c>
      <c r="I778" s="0" t="n">
        <v>0.41124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1</v>
      </c>
      <c r="O778" s="0" t="n">
        <v>0</v>
      </c>
      <c r="P778" s="0" t="n">
        <v>2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>
        <f>SUM(J778:AB778)</f>
        <v/>
      </c>
    </row>
    <row r="779">
      <c r="A779" s="0" t="inlineStr">
        <is>
          <t>Cytobacillus_praedii</t>
        </is>
      </c>
      <c r="B779" s="0" t="inlineStr">
        <is>
          <t>Bacillota</t>
        </is>
      </c>
      <c r="C779" s="0" t="inlineStr">
        <is>
          <t>Bacilli</t>
        </is>
      </c>
      <c r="D779" s="0" t="inlineStr">
        <is>
          <t>Bacillales</t>
        </is>
      </c>
      <c r="E779" s="0" t="inlineStr">
        <is>
          <t>Bacillaceae</t>
        </is>
      </c>
      <c r="F779" s="0" t="inlineStr">
        <is>
          <t>Cytobacillus</t>
        </is>
      </c>
      <c r="G779" s="0" t="inlineStr">
        <is>
          <t>Cytobacillus praedii</t>
        </is>
      </c>
      <c r="H779" s="0" t="inlineStr">
        <is>
          <t>Order</t>
        </is>
      </c>
      <c r="I779" s="0" t="n">
        <v>0.29731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1</v>
      </c>
      <c r="AA779" s="0" t="n">
        <v>0</v>
      </c>
      <c r="AB779" s="0" t="n">
        <v>0</v>
      </c>
      <c r="AC779" s="0">
        <f>SUM(J779:AB779)</f>
        <v/>
      </c>
    </row>
    <row r="780">
      <c r="A780" s="0" t="inlineStr">
        <is>
          <t>Staphylococcus_ratti</t>
        </is>
      </c>
      <c r="B780" s="0" t="inlineStr">
        <is>
          <t>Bacillota</t>
        </is>
      </c>
      <c r="C780" s="0" t="inlineStr">
        <is>
          <t>Bacilli</t>
        </is>
      </c>
      <c r="D780" s="0" t="inlineStr">
        <is>
          <t>Bacillales</t>
        </is>
      </c>
      <c r="E780" s="0" t="inlineStr">
        <is>
          <t>Staphylococcaceae</t>
        </is>
      </c>
      <c r="F780" s="0" t="inlineStr">
        <is>
          <t>Staphylococcus</t>
        </is>
      </c>
      <c r="G780" s="0" t="inlineStr">
        <is>
          <t>Staphylococcus ratti</t>
        </is>
      </c>
      <c r="H780" s="0" t="inlineStr">
        <is>
          <t>Order</t>
        </is>
      </c>
      <c r="I780" s="0" t="n">
        <v>0.26992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3</v>
      </c>
      <c r="AC780" s="0">
        <f>SUM(J780:AB780)</f>
        <v/>
      </c>
    </row>
    <row r="781">
      <c r="A781" s="0" t="inlineStr">
        <is>
          <t>Heyndrickxia_ginsengihumi</t>
        </is>
      </c>
      <c r="B781" s="0" t="inlineStr">
        <is>
          <t>Bacillota</t>
        </is>
      </c>
      <c r="C781" s="0" t="inlineStr">
        <is>
          <t>Bacilli</t>
        </is>
      </c>
      <c r="D781" s="0" t="inlineStr">
        <is>
          <t>Bacillales</t>
        </is>
      </c>
      <c r="E781" s="0" t="inlineStr">
        <is>
          <t>Bacillaceae</t>
        </is>
      </c>
      <c r="F781" s="0" t="inlineStr">
        <is>
          <t>Heyndrickxia</t>
        </is>
      </c>
      <c r="G781" s="0" t="inlineStr">
        <is>
          <t>Heyndrickxia ginsengihumi</t>
        </is>
      </c>
      <c r="H781" s="0" t="inlineStr">
        <is>
          <t>Order</t>
        </is>
      </c>
      <c r="I781" s="0" t="n">
        <v>0.2467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2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1</v>
      </c>
      <c r="AA781" s="0" t="n">
        <v>0</v>
      </c>
      <c r="AB781" s="0" t="n">
        <v>1</v>
      </c>
      <c r="AC781" s="0">
        <f>SUM(J781:AB781)</f>
        <v/>
      </c>
    </row>
    <row r="782">
      <c r="A782" s="0" t="inlineStr">
        <is>
          <t>Jeotgalicoccus_psychrophilus</t>
        </is>
      </c>
      <c r="B782" s="0" t="inlineStr">
        <is>
          <t>Bacillota</t>
        </is>
      </c>
      <c r="C782" s="0" t="inlineStr">
        <is>
          <t>Bacilli</t>
        </is>
      </c>
      <c r="D782" s="0" t="inlineStr">
        <is>
          <t>Bacillales</t>
        </is>
      </c>
      <c r="E782" s="0" t="inlineStr">
        <is>
          <t>Staphylococcaceae</t>
        </is>
      </c>
      <c r="F782" s="0" t="inlineStr">
        <is>
          <t>Jeotgalicoccus</t>
        </is>
      </c>
      <c r="G782" s="0" t="inlineStr">
        <is>
          <t>Jeotgalicoccus psychrophilus</t>
        </is>
      </c>
      <c r="H782" s="0" t="inlineStr">
        <is>
          <t>Order</t>
        </is>
      </c>
      <c r="I782" s="0" t="n">
        <v>0.33647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2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>
        <f>SUM(J782:AB782)</f>
        <v/>
      </c>
    </row>
    <row r="783">
      <c r="A783" s="0" t="inlineStr">
        <is>
          <t>Macrococcus_</t>
        </is>
      </c>
      <c r="B783" s="0" t="inlineStr">
        <is>
          <t>Bacillota</t>
        </is>
      </c>
      <c r="C783" s="0" t="inlineStr">
        <is>
          <t>Bacilli</t>
        </is>
      </c>
      <c r="D783" s="0" t="inlineStr">
        <is>
          <t>Bacillales</t>
        </is>
      </c>
      <c r="E783" s="0" t="inlineStr">
        <is>
          <t>Staphylococcaceae</t>
        </is>
      </c>
      <c r="F783" s="0" t="inlineStr">
        <is>
          <t xml:space="preserve">Macrococcus </t>
        </is>
      </c>
      <c r="G783" s="0" t="inlineStr">
        <is>
          <t>NA</t>
        </is>
      </c>
      <c r="H783" s="0" t="inlineStr">
        <is>
          <t>Order</t>
        </is>
      </c>
      <c r="I783" s="0" t="n">
        <v>0.24434</v>
      </c>
      <c r="J783" s="0" t="n">
        <v>0</v>
      </c>
      <c r="K783" s="0" t="n">
        <v>2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2</v>
      </c>
      <c r="Z783" s="0" t="n">
        <v>0</v>
      </c>
      <c r="AA783" s="0" t="n">
        <v>0</v>
      </c>
      <c r="AB783" s="0" t="n">
        <v>0</v>
      </c>
      <c r="AC783" s="0">
        <f>SUM(J783:AB783)</f>
        <v/>
      </c>
    </row>
    <row r="784">
      <c r="A784" s="0" t="inlineStr">
        <is>
          <t>Sporolactobacillus_laevolacticus</t>
        </is>
      </c>
      <c r="B784" s="0" t="inlineStr">
        <is>
          <t>Bacillota</t>
        </is>
      </c>
      <c r="C784" s="0" t="inlineStr">
        <is>
          <t>Bacilli</t>
        </is>
      </c>
      <c r="D784" s="0" t="inlineStr">
        <is>
          <t>Bacillales</t>
        </is>
      </c>
      <c r="E784" s="0" t="inlineStr">
        <is>
          <t>Sporolactobacillaceae</t>
        </is>
      </c>
      <c r="F784" s="0" t="inlineStr">
        <is>
          <t>Sporolactobacillus</t>
        </is>
      </c>
      <c r="G784" s="0" t="inlineStr">
        <is>
          <t>Sporolactobacillus laevolacticus</t>
        </is>
      </c>
      <c r="H784" s="0" t="inlineStr">
        <is>
          <t>Order</t>
        </is>
      </c>
      <c r="I784" s="0" t="n">
        <v>0.30525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3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2</v>
      </c>
      <c r="AC784" s="0">
        <f>SUM(J784:AB784)</f>
        <v/>
      </c>
    </row>
    <row r="785">
      <c r="A785" s="0" t="inlineStr">
        <is>
          <t>Paenibacillus_lautus</t>
        </is>
      </c>
      <c r="B785" s="0" t="inlineStr">
        <is>
          <t>Bacillota</t>
        </is>
      </c>
      <c r="C785" s="0" t="inlineStr">
        <is>
          <t>Bacilli</t>
        </is>
      </c>
      <c r="D785" s="0" t="inlineStr">
        <is>
          <t>Bacillales</t>
        </is>
      </c>
      <c r="E785" s="0" t="inlineStr">
        <is>
          <t>Paenibacillaceae</t>
        </is>
      </c>
      <c r="F785" s="0" t="inlineStr">
        <is>
          <t>Paenibacillus</t>
        </is>
      </c>
      <c r="G785" s="0" t="inlineStr">
        <is>
          <t>Paenibacillus lautus</t>
        </is>
      </c>
      <c r="H785" s="0" t="inlineStr">
        <is>
          <t>Order</t>
        </is>
      </c>
      <c r="I785" s="0" t="n">
        <v>0.40628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1</v>
      </c>
      <c r="AC785" s="0">
        <f>SUM(J785:AB785)</f>
        <v/>
      </c>
    </row>
    <row r="786">
      <c r="A786" s="0" t="inlineStr">
        <is>
          <t>Gracilibacillus_orientalis</t>
        </is>
      </c>
      <c r="B786" s="0" t="inlineStr">
        <is>
          <t>Bacillota</t>
        </is>
      </c>
      <c r="C786" s="0" t="inlineStr">
        <is>
          <t>Bacilli</t>
        </is>
      </c>
      <c r="D786" s="0" t="inlineStr">
        <is>
          <t>Bacillales</t>
        </is>
      </c>
      <c r="E786" s="0" t="inlineStr">
        <is>
          <t>Bacillaceae</t>
        </is>
      </c>
      <c r="F786" s="0" t="inlineStr">
        <is>
          <t>Gracilibacillus</t>
        </is>
      </c>
      <c r="G786" s="0" t="inlineStr">
        <is>
          <t>Gracilibacillus orientalis</t>
        </is>
      </c>
      <c r="H786" s="0" t="inlineStr">
        <is>
          <t>Order</t>
        </is>
      </c>
      <c r="I786" s="0" t="n">
        <v>0.28953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3</v>
      </c>
      <c r="AA786" s="0" t="n">
        <v>1</v>
      </c>
      <c r="AB786" s="0" t="n">
        <v>1</v>
      </c>
      <c r="AC786" s="0">
        <f>SUM(J786:AB786)</f>
        <v/>
      </c>
    </row>
    <row r="787">
      <c r="A787" s="0" t="inlineStr">
        <is>
          <t>Anoxybacillus_vitaminiphilus</t>
        </is>
      </c>
      <c r="B787" s="0" t="inlineStr">
        <is>
          <t>Bacillota</t>
        </is>
      </c>
      <c r="C787" s="0" t="inlineStr">
        <is>
          <t>Bacilli</t>
        </is>
      </c>
      <c r="D787" s="0" t="inlineStr">
        <is>
          <t>Bacillales</t>
        </is>
      </c>
      <c r="E787" s="0" t="inlineStr">
        <is>
          <t>Bacillaceae</t>
        </is>
      </c>
      <c r="F787" s="0" t="inlineStr">
        <is>
          <t>Anoxybacillus</t>
        </is>
      </c>
      <c r="G787" s="0" t="inlineStr">
        <is>
          <t>Anoxybacillus vitaminiphilus</t>
        </is>
      </c>
      <c r="H787" s="0" t="inlineStr">
        <is>
          <t>Order</t>
        </is>
      </c>
      <c r="I787" s="0" t="n">
        <v>0.28587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2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>
        <f>SUM(J787:AB787)</f>
        <v/>
      </c>
    </row>
    <row r="788">
      <c r="A788" s="0" t="inlineStr">
        <is>
          <t>Paenibacillus_durus</t>
        </is>
      </c>
      <c r="B788" s="0" t="inlineStr">
        <is>
          <t>Bacillota</t>
        </is>
      </c>
      <c r="C788" s="0" t="inlineStr">
        <is>
          <t>Bacilli</t>
        </is>
      </c>
      <c r="D788" s="0" t="inlineStr">
        <is>
          <t>Bacillales</t>
        </is>
      </c>
      <c r="E788" s="0" t="inlineStr">
        <is>
          <t>Paenibacillaceae</t>
        </is>
      </c>
      <c r="F788" s="0" t="inlineStr">
        <is>
          <t>Paenibacillus</t>
        </is>
      </c>
      <c r="G788" s="0" t="inlineStr">
        <is>
          <t>Paenibacillus durus</t>
        </is>
      </c>
      <c r="H788" s="0" t="inlineStr">
        <is>
          <t>Order</t>
        </is>
      </c>
      <c r="I788" s="0" t="n">
        <v>0.46931</v>
      </c>
      <c r="J788" s="0" t="n">
        <v>0</v>
      </c>
      <c r="K788" s="0" t="n">
        <v>1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>
        <f>SUM(J788:AB788)</f>
        <v/>
      </c>
    </row>
    <row r="789">
      <c r="A789" s="0" t="inlineStr">
        <is>
          <t>Paraliobacillus_salinarum</t>
        </is>
      </c>
      <c r="B789" s="0" t="inlineStr">
        <is>
          <t>Bacillota</t>
        </is>
      </c>
      <c r="C789" s="0" t="inlineStr">
        <is>
          <t>Bacilli</t>
        </is>
      </c>
      <c r="D789" s="0" t="inlineStr">
        <is>
          <t>Bacillales</t>
        </is>
      </c>
      <c r="E789" s="0" t="inlineStr">
        <is>
          <t>Bacillaceae</t>
        </is>
      </c>
      <c r="F789" s="0" t="inlineStr">
        <is>
          <t>Paraliobacillus</t>
        </is>
      </c>
      <c r="G789" s="0" t="inlineStr">
        <is>
          <t>Paraliobacillus salinarum</t>
        </is>
      </c>
      <c r="H789" s="0" t="inlineStr">
        <is>
          <t>Order</t>
        </is>
      </c>
      <c r="I789" s="0" t="n">
        <v>0.28731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2</v>
      </c>
      <c r="AC789" s="0">
        <f>SUM(J789:AB789)</f>
        <v/>
      </c>
    </row>
    <row r="790">
      <c r="A790" s="0" t="inlineStr">
        <is>
          <t>Oceanobacillus_polygoni</t>
        </is>
      </c>
      <c r="B790" s="0" t="inlineStr">
        <is>
          <t>Bacillota</t>
        </is>
      </c>
      <c r="C790" s="0" t="inlineStr">
        <is>
          <t>Bacilli</t>
        </is>
      </c>
      <c r="D790" s="0" t="inlineStr">
        <is>
          <t>Bacillales</t>
        </is>
      </c>
      <c r="E790" s="0" t="inlineStr">
        <is>
          <t>Bacillaceae</t>
        </is>
      </c>
      <c r="F790" s="0" t="inlineStr">
        <is>
          <t>Oceanobacillus</t>
        </is>
      </c>
      <c r="G790" s="0" t="inlineStr">
        <is>
          <t>Oceanobacillus polygoni</t>
        </is>
      </c>
      <c r="H790" s="0" t="inlineStr">
        <is>
          <t>Order</t>
        </is>
      </c>
      <c r="I790" s="0" t="n">
        <v>0.29225</v>
      </c>
      <c r="J790" s="0" t="n">
        <v>0</v>
      </c>
      <c r="K790" s="0" t="n">
        <v>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>
        <f>SUM(J790:AB790)</f>
        <v/>
      </c>
    </row>
    <row r="791">
      <c r="A791" s="0" t="inlineStr">
        <is>
          <t>unclassified_Lysinibacillus</t>
        </is>
      </c>
      <c r="B791" s="0" t="inlineStr">
        <is>
          <t>Bacillota</t>
        </is>
      </c>
      <c r="C791" s="0" t="inlineStr">
        <is>
          <t>Bacilli</t>
        </is>
      </c>
      <c r="D791" s="0" t="inlineStr">
        <is>
          <t>Bacillales</t>
        </is>
      </c>
      <c r="E791" s="0" t="inlineStr">
        <is>
          <t>Bacillaceae</t>
        </is>
      </c>
      <c r="F791" s="0" t="inlineStr">
        <is>
          <t>Lysinibacillus</t>
        </is>
      </c>
      <c r="G791" s="0" t="inlineStr">
        <is>
          <t>unclassified Lysinibacillus</t>
        </is>
      </c>
      <c r="H791" s="0" t="inlineStr">
        <is>
          <t>Order</t>
        </is>
      </c>
      <c r="I791" s="0" t="n">
        <v>0.26373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2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1</v>
      </c>
      <c r="AB791" s="0" t="n">
        <v>1</v>
      </c>
      <c r="AC791" s="0">
        <f>SUM(J791:AB791)</f>
        <v/>
      </c>
    </row>
    <row r="792">
      <c r="A792" s="0" t="inlineStr">
        <is>
          <t>Paenibacillus_donghaensis</t>
        </is>
      </c>
      <c r="B792" s="0" t="inlineStr">
        <is>
          <t>Bacillota</t>
        </is>
      </c>
      <c r="C792" s="0" t="inlineStr">
        <is>
          <t>Bacilli</t>
        </is>
      </c>
      <c r="D792" s="0" t="inlineStr">
        <is>
          <t>Bacillales</t>
        </is>
      </c>
      <c r="E792" s="0" t="inlineStr">
        <is>
          <t>Paenibacillaceae</t>
        </is>
      </c>
      <c r="F792" s="0" t="inlineStr">
        <is>
          <t>Paenibacillus</t>
        </is>
      </c>
      <c r="G792" s="0" t="inlineStr">
        <is>
          <t>Paenibacillus donghaensis</t>
        </is>
      </c>
      <c r="H792" s="0" t="inlineStr">
        <is>
          <t>Order</t>
        </is>
      </c>
      <c r="I792" s="0" t="n">
        <v>0.47038</v>
      </c>
      <c r="J792" s="0" t="n">
        <v>0</v>
      </c>
      <c r="K792" s="0" t="n">
        <v>1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2</v>
      </c>
      <c r="AC792" s="0">
        <f>SUM(J792:AB792)</f>
        <v/>
      </c>
    </row>
    <row r="793">
      <c r="A793" s="0" t="inlineStr">
        <is>
          <t>unclassified_Sporolactobacillus</t>
        </is>
      </c>
      <c r="B793" s="0" t="inlineStr">
        <is>
          <t>Bacillota</t>
        </is>
      </c>
      <c r="C793" s="0" t="inlineStr">
        <is>
          <t>Bacilli</t>
        </is>
      </c>
      <c r="D793" s="0" t="inlineStr">
        <is>
          <t>Bacillales</t>
        </is>
      </c>
      <c r="E793" s="0" t="inlineStr">
        <is>
          <t>Sporolactobacillaceae</t>
        </is>
      </c>
      <c r="F793" s="0" t="inlineStr">
        <is>
          <t>Sporolactobacillus</t>
        </is>
      </c>
      <c r="G793" s="0" t="inlineStr">
        <is>
          <t>unclassified Sporolactobacillus</t>
        </is>
      </c>
      <c r="H793" s="0" t="inlineStr">
        <is>
          <t>Order</t>
        </is>
      </c>
      <c r="I793" s="0" t="n">
        <v>0.29098</v>
      </c>
      <c r="J793" s="0" t="n">
        <v>0</v>
      </c>
      <c r="K793" s="0" t="n">
        <v>1</v>
      </c>
      <c r="L793" s="0" t="n">
        <v>0</v>
      </c>
      <c r="M793" s="0" t="n">
        <v>2</v>
      </c>
      <c r="N793" s="0" t="n">
        <v>0</v>
      </c>
      <c r="O793" s="0" t="n">
        <v>0</v>
      </c>
      <c r="P793" s="0" t="n">
        <v>6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>
        <f>SUM(J793:AB793)</f>
        <v/>
      </c>
    </row>
    <row r="794">
      <c r="A794" s="0" t="inlineStr">
        <is>
          <t>Exiguobacterium_algae</t>
        </is>
      </c>
      <c r="B794" s="0" t="inlineStr">
        <is>
          <t>Bacillota</t>
        </is>
      </c>
      <c r="C794" s="0" t="inlineStr">
        <is>
          <t>Bacilli</t>
        </is>
      </c>
      <c r="D794" s="0" t="inlineStr">
        <is>
          <t>Bacillales</t>
        </is>
      </c>
      <c r="E794" s="0" t="inlineStr">
        <is>
          <t>NA</t>
        </is>
      </c>
      <c r="F794" s="0" t="inlineStr">
        <is>
          <t>Exiguobacterium</t>
        </is>
      </c>
      <c r="G794" s="0" t="inlineStr">
        <is>
          <t>Exiguobacterium algae</t>
        </is>
      </c>
      <c r="H794" s="0" t="inlineStr">
        <is>
          <t>Order</t>
        </is>
      </c>
      <c r="I794" s="0" t="n">
        <v>0.37776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1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>
        <f>SUM(J794:AB794)</f>
        <v/>
      </c>
    </row>
    <row r="795">
      <c r="A795" s="0" t="inlineStr">
        <is>
          <t>Kurthia_senegalensis</t>
        </is>
      </c>
      <c r="B795" s="0" t="inlineStr">
        <is>
          <t>Bacillota</t>
        </is>
      </c>
      <c r="C795" s="0" t="inlineStr">
        <is>
          <t>Bacilli</t>
        </is>
      </c>
      <c r="D795" s="0" t="inlineStr">
        <is>
          <t>Bacillales</t>
        </is>
      </c>
      <c r="E795" s="0" t="inlineStr">
        <is>
          <t>Caryophanaceae</t>
        </is>
      </c>
      <c r="F795" s="0" t="inlineStr">
        <is>
          <t>Kurthia</t>
        </is>
      </c>
      <c r="G795" s="0" t="inlineStr">
        <is>
          <t>Kurthia senegalensis</t>
        </is>
      </c>
      <c r="H795" s="0" t="inlineStr">
        <is>
          <t>Order</t>
        </is>
      </c>
      <c r="I795" s="0" t="n">
        <v>0.31711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1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>
        <f>SUM(J795:AB795)</f>
        <v/>
      </c>
    </row>
    <row r="796">
      <c r="A796" s="0" t="inlineStr">
        <is>
          <t>Macrococcus_hajekii</t>
        </is>
      </c>
      <c r="B796" s="0" t="inlineStr">
        <is>
          <t>Bacillota</t>
        </is>
      </c>
      <c r="C796" s="0" t="inlineStr">
        <is>
          <t>Bacilli</t>
        </is>
      </c>
      <c r="D796" s="0" t="inlineStr">
        <is>
          <t>Bacillales</t>
        </is>
      </c>
      <c r="E796" s="0" t="inlineStr">
        <is>
          <t>Staphylococcaceae</t>
        </is>
      </c>
      <c r="F796" s="0" t="inlineStr">
        <is>
          <t>Macrococcus</t>
        </is>
      </c>
      <c r="G796" s="0" t="inlineStr">
        <is>
          <t>Macrococcus hajekii</t>
        </is>
      </c>
      <c r="H796" s="0" t="inlineStr">
        <is>
          <t>Order</t>
        </is>
      </c>
      <c r="I796" s="0" t="n">
        <v>0.24398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1</v>
      </c>
      <c r="AB796" s="0" t="n">
        <v>0</v>
      </c>
      <c r="AC796" s="0">
        <f>SUM(J796:AB796)</f>
        <v/>
      </c>
    </row>
    <row r="797">
      <c r="A797" s="0" t="inlineStr">
        <is>
          <t>Staphylococcus_carnosus</t>
        </is>
      </c>
      <c r="B797" s="0" t="inlineStr">
        <is>
          <t>Bacillota</t>
        </is>
      </c>
      <c r="C797" s="0" t="inlineStr">
        <is>
          <t>Bacilli</t>
        </is>
      </c>
      <c r="D797" s="0" t="inlineStr">
        <is>
          <t>Bacillales</t>
        </is>
      </c>
      <c r="E797" s="0" t="inlineStr">
        <is>
          <t>Staphylococcaceae</t>
        </is>
      </c>
      <c r="F797" s="0" t="inlineStr">
        <is>
          <t>Staphylococcus</t>
        </is>
      </c>
      <c r="G797" s="0" t="inlineStr">
        <is>
          <t>Staphylococcus carnosus</t>
        </is>
      </c>
      <c r="H797" s="0" t="inlineStr">
        <is>
          <t>Order</t>
        </is>
      </c>
      <c r="I797" s="0" t="n">
        <v>0.28565</v>
      </c>
      <c r="J797" s="0" t="n">
        <v>0</v>
      </c>
      <c r="K797" s="0" t="n">
        <v>2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>
        <f>SUM(J797:AB797)</f>
        <v/>
      </c>
    </row>
    <row r="798">
      <c r="A798" s="0" t="inlineStr">
        <is>
          <t>Alkalihalobacillus</t>
        </is>
      </c>
      <c r="B798" s="0" t="inlineStr">
        <is>
          <t>Bacillota</t>
        </is>
      </c>
      <c r="C798" s="0" t="inlineStr">
        <is>
          <t>Bacilli</t>
        </is>
      </c>
      <c r="D798" s="0" t="inlineStr">
        <is>
          <t>Bacillales</t>
        </is>
      </c>
      <c r="E798" s="0" t="inlineStr">
        <is>
          <t>Bacillaceae</t>
        </is>
      </c>
      <c r="F798" s="0" t="inlineStr">
        <is>
          <t>Alkalihalobacillus</t>
        </is>
      </c>
      <c r="G798" s="0" t="inlineStr">
        <is>
          <t>NA</t>
        </is>
      </c>
      <c r="H798" s="0" t="inlineStr">
        <is>
          <t>Order</t>
        </is>
      </c>
      <c r="I798" s="0" t="n">
        <v>0.30762</v>
      </c>
      <c r="J798" s="0" t="n">
        <v>0</v>
      </c>
      <c r="K798" s="0" t="n">
        <v>1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>
        <f>SUM(J798:AB798)</f>
        <v/>
      </c>
    </row>
    <row r="799">
      <c r="A799" s="0" t="inlineStr">
        <is>
          <t>Bacillus_benzoevorans</t>
        </is>
      </c>
      <c r="B799" s="0" t="inlineStr">
        <is>
          <t>Bacillota</t>
        </is>
      </c>
      <c r="C799" s="0" t="inlineStr">
        <is>
          <t>Bacilli</t>
        </is>
      </c>
      <c r="D799" s="0" t="inlineStr">
        <is>
          <t>Bacillales</t>
        </is>
      </c>
      <c r="E799" s="0" t="inlineStr">
        <is>
          <t>Bacillaceae</t>
        </is>
      </c>
      <c r="F799" s="0" t="inlineStr">
        <is>
          <t>Bacillus</t>
        </is>
      </c>
      <c r="G799" s="0" t="inlineStr">
        <is>
          <t>Bacillus benzoevorans</t>
        </is>
      </c>
      <c r="H799" s="0" t="inlineStr">
        <is>
          <t>Order</t>
        </is>
      </c>
      <c r="I799" s="0" t="n">
        <v>0.2459</v>
      </c>
      <c r="J799" s="0" t="n">
        <v>0</v>
      </c>
      <c r="K799" s="0" t="n">
        <v>0</v>
      </c>
      <c r="L799" s="0" t="n">
        <v>2</v>
      </c>
      <c r="M799" s="0" t="n">
        <v>0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>
        <f>SUM(J799:AB799)</f>
        <v/>
      </c>
    </row>
    <row r="800">
      <c r="A800" s="0" t="inlineStr">
        <is>
          <t>Paenibacillus_pabuli</t>
        </is>
      </c>
      <c r="B800" s="0" t="inlineStr">
        <is>
          <t>Bacillota</t>
        </is>
      </c>
      <c r="C800" s="0" t="inlineStr">
        <is>
          <t>Bacilli</t>
        </is>
      </c>
      <c r="D800" s="0" t="inlineStr">
        <is>
          <t>Bacillales</t>
        </is>
      </c>
      <c r="E800" s="0" t="inlineStr">
        <is>
          <t>Paenibacillaceae</t>
        </is>
      </c>
      <c r="F800" s="0" t="inlineStr">
        <is>
          <t>Paenibacillus</t>
        </is>
      </c>
      <c r="G800" s="0" t="inlineStr">
        <is>
          <t>Paenibacillus pabuli</t>
        </is>
      </c>
      <c r="H800" s="0" t="inlineStr">
        <is>
          <t>Order</t>
        </is>
      </c>
      <c r="I800" s="0" t="n">
        <v>0.394</v>
      </c>
      <c r="J800" s="0" t="n">
        <v>0</v>
      </c>
      <c r="K800" s="0" t="n">
        <v>1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>
        <f>SUM(J800:AB800)</f>
        <v/>
      </c>
    </row>
    <row r="801">
      <c r="A801" s="0" t="inlineStr">
        <is>
          <t>Cytobacillus_firmus</t>
        </is>
      </c>
      <c r="B801" s="0" t="inlineStr">
        <is>
          <t>Bacillota</t>
        </is>
      </c>
      <c r="C801" s="0" t="inlineStr">
        <is>
          <t>Bacilli</t>
        </is>
      </c>
      <c r="D801" s="0" t="inlineStr">
        <is>
          <t>Bacillales</t>
        </is>
      </c>
      <c r="E801" s="0" t="inlineStr">
        <is>
          <t>Bacillaceae</t>
        </is>
      </c>
      <c r="F801" s="0" t="inlineStr">
        <is>
          <t>Cytobacillus</t>
        </is>
      </c>
      <c r="G801" s="0" t="inlineStr">
        <is>
          <t>Cytobacillus firmus</t>
        </is>
      </c>
      <c r="H801" s="0" t="inlineStr">
        <is>
          <t>Order</t>
        </is>
      </c>
      <c r="I801" s="0" t="n">
        <v>0.26468</v>
      </c>
      <c r="J801" s="0" t="n">
        <v>0</v>
      </c>
      <c r="K801" s="0" t="n">
        <v>0</v>
      </c>
      <c r="L801" s="0" t="n">
        <v>0</v>
      </c>
      <c r="M801" s="0" t="n">
        <v>1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1</v>
      </c>
      <c r="Y801" s="0" t="n">
        <v>0</v>
      </c>
      <c r="Z801" s="0" t="n">
        <v>0</v>
      </c>
      <c r="AA801" s="0" t="n">
        <v>0</v>
      </c>
      <c r="AB801" s="0" t="n">
        <v>0</v>
      </c>
      <c r="AC801" s="0">
        <f>SUM(J801:AB801)</f>
        <v/>
      </c>
    </row>
    <row r="802">
      <c r="A802" s="0" t="inlineStr">
        <is>
          <t>unclassified_Exiguobacterium</t>
        </is>
      </c>
      <c r="B802" s="0" t="inlineStr">
        <is>
          <t>Bacillota</t>
        </is>
      </c>
      <c r="C802" s="0" t="inlineStr">
        <is>
          <t>Bacilli</t>
        </is>
      </c>
      <c r="D802" s="0" t="inlineStr">
        <is>
          <t>Bacillales</t>
        </is>
      </c>
      <c r="E802" s="0" t="inlineStr">
        <is>
          <t>NA</t>
        </is>
      </c>
      <c r="F802" s="0" t="inlineStr">
        <is>
          <t>Exiguobacterium</t>
        </is>
      </c>
      <c r="G802" s="0" t="inlineStr">
        <is>
          <t>unclassified Exiguobacterium</t>
        </is>
      </c>
      <c r="H802" s="0" t="inlineStr">
        <is>
          <t>Order</t>
        </is>
      </c>
      <c r="I802" s="0" t="n">
        <v>0.29195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1</v>
      </c>
      <c r="AC802" s="0">
        <f>SUM(J802:AB802)</f>
        <v/>
      </c>
    </row>
    <row r="803">
      <c r="A803" s="0" t="inlineStr">
        <is>
          <t>Saccharibacillus_kuerlensis</t>
        </is>
      </c>
      <c r="B803" s="0" t="inlineStr">
        <is>
          <t>Bacillota</t>
        </is>
      </c>
      <c r="C803" s="0" t="inlineStr">
        <is>
          <t>Bacilli</t>
        </is>
      </c>
      <c r="D803" s="0" t="inlineStr">
        <is>
          <t>Bacillales</t>
        </is>
      </c>
      <c r="E803" s="0" t="inlineStr">
        <is>
          <t>Paenibacillaceae</t>
        </is>
      </c>
      <c r="F803" s="0" t="inlineStr">
        <is>
          <t>Saccharibacillus</t>
        </is>
      </c>
      <c r="G803" s="0" t="inlineStr">
        <is>
          <t>Saccharibacillus kuerlensis</t>
        </is>
      </c>
      <c r="H803" s="0" t="inlineStr">
        <is>
          <t>Order</t>
        </is>
      </c>
      <c r="I803" s="0" t="n">
        <v>0.39128</v>
      </c>
      <c r="J803" s="0" t="n">
        <v>0</v>
      </c>
      <c r="K803" s="0" t="n">
        <v>1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1</v>
      </c>
      <c r="Z803" s="0" t="n">
        <v>0</v>
      </c>
      <c r="AA803" s="0" t="n">
        <v>0</v>
      </c>
      <c r="AB803" s="0" t="n">
        <v>0</v>
      </c>
      <c r="AC803" s="0">
        <f>SUM(J803:AB803)</f>
        <v/>
      </c>
    </row>
    <row r="804">
      <c r="A804" s="0" t="inlineStr">
        <is>
          <t>Terribacillus_saccharophilus</t>
        </is>
      </c>
      <c r="B804" s="0" t="inlineStr">
        <is>
          <t>Bacillota</t>
        </is>
      </c>
      <c r="C804" s="0" t="inlineStr">
        <is>
          <t>Bacilli</t>
        </is>
      </c>
      <c r="D804" s="0" t="inlineStr">
        <is>
          <t>Bacillales</t>
        </is>
      </c>
      <c r="E804" s="0" t="inlineStr">
        <is>
          <t>Bacillaceae</t>
        </is>
      </c>
      <c r="F804" s="0" t="inlineStr">
        <is>
          <t>Terribacillus</t>
        </is>
      </c>
      <c r="G804" s="0" t="inlineStr">
        <is>
          <t>Terribacillus saccharophilus</t>
        </is>
      </c>
      <c r="H804" s="0" t="inlineStr">
        <is>
          <t>Order</t>
        </is>
      </c>
      <c r="I804" s="0" t="n">
        <v>0.28165</v>
      </c>
      <c r="J804" s="0" t="n">
        <v>0</v>
      </c>
      <c r="K804" s="0" t="n">
        <v>3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>
        <f>SUM(J804:AB804)</f>
        <v/>
      </c>
    </row>
    <row r="805">
      <c r="A805" s="0" t="inlineStr">
        <is>
          <t>Phocicoccus_schoeneichii</t>
        </is>
      </c>
      <c r="B805" s="0" t="inlineStr">
        <is>
          <t>Bacillota</t>
        </is>
      </c>
      <c r="C805" s="0" t="inlineStr">
        <is>
          <t>Bacilli</t>
        </is>
      </c>
      <c r="D805" s="0" t="inlineStr">
        <is>
          <t>Bacillales</t>
        </is>
      </c>
      <c r="E805" s="0" t="inlineStr">
        <is>
          <t>Salinicoccaceae</t>
        </is>
      </c>
      <c r="F805" s="0" t="inlineStr">
        <is>
          <t>Phocicoccus</t>
        </is>
      </c>
      <c r="G805" s="0" t="inlineStr">
        <is>
          <t>Phocicoccus schoeneichii</t>
        </is>
      </c>
      <c r="H805" s="0" t="inlineStr">
        <is>
          <t>Order</t>
        </is>
      </c>
      <c r="I805" s="0" t="n">
        <v>0.30785</v>
      </c>
      <c r="J805" s="0" t="n">
        <v>0</v>
      </c>
      <c r="K805" s="0" t="n">
        <v>1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>
        <f>SUM(J805:AB805)</f>
        <v/>
      </c>
    </row>
    <row r="806">
      <c r="A806" s="0" t="inlineStr">
        <is>
          <t>Paenibacillus_montanisoli</t>
        </is>
      </c>
      <c r="B806" s="0" t="inlineStr">
        <is>
          <t>Bacillota</t>
        </is>
      </c>
      <c r="C806" s="0" t="inlineStr">
        <is>
          <t>Bacilli</t>
        </is>
      </c>
      <c r="D806" s="0" t="inlineStr">
        <is>
          <t>Bacillales</t>
        </is>
      </c>
      <c r="E806" s="0" t="inlineStr">
        <is>
          <t>Paenibacillaceae</t>
        </is>
      </c>
      <c r="F806" s="0" t="inlineStr">
        <is>
          <t>Paenibacillus</t>
        </is>
      </c>
      <c r="G806" s="0" t="inlineStr">
        <is>
          <t>Paenibacillus montanisoli</t>
        </is>
      </c>
      <c r="H806" s="0" t="inlineStr">
        <is>
          <t>Order</t>
        </is>
      </c>
      <c r="I806" s="0" t="n">
        <v>0.36617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1</v>
      </c>
      <c r="AC806" s="0">
        <f>SUM(J806:AB806)</f>
        <v/>
      </c>
    </row>
    <row r="807">
      <c r="A807" s="0" t="inlineStr">
        <is>
          <t>Priestia_aryabhattai</t>
        </is>
      </c>
      <c r="B807" s="0" t="inlineStr">
        <is>
          <t>Bacillota</t>
        </is>
      </c>
      <c r="C807" s="0" t="inlineStr">
        <is>
          <t>Bacilli</t>
        </is>
      </c>
      <c r="D807" s="0" t="inlineStr">
        <is>
          <t>Bacillales</t>
        </is>
      </c>
      <c r="E807" s="0" t="inlineStr">
        <is>
          <t>Bacillaceae</t>
        </is>
      </c>
      <c r="F807" s="0" t="inlineStr">
        <is>
          <t>Priestia</t>
        </is>
      </c>
      <c r="G807" s="0" t="inlineStr">
        <is>
          <t>Priestia aryabhattai</t>
        </is>
      </c>
      <c r="H807" s="0" t="inlineStr">
        <is>
          <t>Order</t>
        </is>
      </c>
      <c r="I807" s="0" t="n">
        <v>0.26012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3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>
        <f>SUM(J807:AB807)</f>
        <v/>
      </c>
    </row>
    <row r="808">
      <c r="A808" s="0" t="inlineStr">
        <is>
          <t>Staphylococcus_lugdunensis</t>
        </is>
      </c>
      <c r="B808" s="0" t="inlineStr">
        <is>
          <t>Bacillota</t>
        </is>
      </c>
      <c r="C808" s="0" t="inlineStr">
        <is>
          <t>Bacilli</t>
        </is>
      </c>
      <c r="D808" s="0" t="inlineStr">
        <is>
          <t>Bacillales</t>
        </is>
      </c>
      <c r="E808" s="0" t="inlineStr">
        <is>
          <t>Staphylococcaceae</t>
        </is>
      </c>
      <c r="F808" s="0" t="inlineStr">
        <is>
          <t>Staphylococcus</t>
        </is>
      </c>
      <c r="G808" s="0" t="inlineStr">
        <is>
          <t>Staphylococcus lugdunensis</t>
        </is>
      </c>
      <c r="H808" s="0" t="inlineStr">
        <is>
          <t>Order</t>
        </is>
      </c>
      <c r="I808" s="0" t="n">
        <v>0.26875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2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>
        <f>SUM(J808:AB808)</f>
        <v/>
      </c>
    </row>
    <row r="809">
      <c r="A809" s="0" t="inlineStr">
        <is>
          <t>Oceanobacillus_jeddahense</t>
        </is>
      </c>
      <c r="B809" s="0" t="inlineStr">
        <is>
          <t>Bacillota</t>
        </is>
      </c>
      <c r="C809" s="0" t="inlineStr">
        <is>
          <t>Bacilli</t>
        </is>
      </c>
      <c r="D809" s="0" t="inlineStr">
        <is>
          <t>Bacillales</t>
        </is>
      </c>
      <c r="E809" s="0" t="inlineStr">
        <is>
          <t>Bacillaceae</t>
        </is>
      </c>
      <c r="F809" s="0" t="inlineStr">
        <is>
          <t>Oceanobacillus</t>
        </is>
      </c>
      <c r="G809" s="0" t="inlineStr">
        <is>
          <t>Oceanobacillus jeddahense</t>
        </is>
      </c>
      <c r="H809" s="0" t="inlineStr">
        <is>
          <t>Order</t>
        </is>
      </c>
      <c r="I809" s="0" t="n">
        <v>0.3408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2</v>
      </c>
      <c r="AC809" s="0">
        <f>SUM(J809:AB809)</f>
        <v/>
      </c>
    </row>
    <row r="810">
      <c r="A810" s="0" t="inlineStr">
        <is>
          <t>Heyndrickxia_acidiproducens</t>
        </is>
      </c>
      <c r="B810" s="0" t="inlineStr">
        <is>
          <t>Bacillota</t>
        </is>
      </c>
      <c r="C810" s="0" t="inlineStr">
        <is>
          <t>Bacilli</t>
        </is>
      </c>
      <c r="D810" s="0" t="inlineStr">
        <is>
          <t>Bacillales</t>
        </is>
      </c>
      <c r="E810" s="0" t="inlineStr">
        <is>
          <t>Bacillaceae</t>
        </is>
      </c>
      <c r="F810" s="0" t="inlineStr">
        <is>
          <t>Heyndrickxia</t>
        </is>
      </c>
      <c r="G810" s="0" t="inlineStr">
        <is>
          <t>Heyndrickxia acidiproducens</t>
        </is>
      </c>
      <c r="H810" s="0" t="inlineStr">
        <is>
          <t>Order</t>
        </is>
      </c>
      <c r="I810" s="0" t="n">
        <v>0.25548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1</v>
      </c>
      <c r="AA810" s="0" t="n">
        <v>0</v>
      </c>
      <c r="AB810" s="0" t="n">
        <v>0</v>
      </c>
      <c r="AC810" s="0">
        <f>SUM(J810:AB810)</f>
        <v/>
      </c>
    </row>
    <row r="811">
      <c r="A811" s="0" t="inlineStr">
        <is>
          <t>Sporolactobacillus_shoreae</t>
        </is>
      </c>
      <c r="B811" s="0" t="inlineStr">
        <is>
          <t>Bacillota</t>
        </is>
      </c>
      <c r="C811" s="0" t="inlineStr">
        <is>
          <t>Bacilli</t>
        </is>
      </c>
      <c r="D811" s="0" t="inlineStr">
        <is>
          <t>Bacillales</t>
        </is>
      </c>
      <c r="E811" s="0" t="inlineStr">
        <is>
          <t>Sporolactobacillaceae</t>
        </is>
      </c>
      <c r="F811" s="0" t="inlineStr">
        <is>
          <t>Sporolactobacillus</t>
        </is>
      </c>
      <c r="G811" s="0" t="inlineStr">
        <is>
          <t>Sporolactobacillus shoreae</t>
        </is>
      </c>
      <c r="H811" s="0" t="inlineStr">
        <is>
          <t>Order</t>
        </is>
      </c>
      <c r="I811" s="0" t="n">
        <v>0.35771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1</v>
      </c>
      <c r="Y811" s="0" t="n">
        <v>0</v>
      </c>
      <c r="Z811" s="0" t="n">
        <v>0</v>
      </c>
      <c r="AA811" s="0" t="n">
        <v>0</v>
      </c>
      <c r="AB811" s="0" t="n">
        <v>1</v>
      </c>
      <c r="AC811" s="0">
        <f>SUM(J811:AB811)</f>
        <v/>
      </c>
    </row>
    <row r="812">
      <c r="A812" s="0" t="inlineStr">
        <is>
          <t>Halobacillus_litoralis</t>
        </is>
      </c>
      <c r="B812" s="0" t="inlineStr">
        <is>
          <t>Bacillota</t>
        </is>
      </c>
      <c r="C812" s="0" t="inlineStr">
        <is>
          <t>Bacilli</t>
        </is>
      </c>
      <c r="D812" s="0" t="inlineStr">
        <is>
          <t>Bacillales</t>
        </is>
      </c>
      <c r="E812" s="0" t="inlineStr">
        <is>
          <t>Bacillaceae</t>
        </is>
      </c>
      <c r="F812" s="0" t="inlineStr">
        <is>
          <t>Halobacillus</t>
        </is>
      </c>
      <c r="G812" s="0" t="inlineStr">
        <is>
          <t>Halobacillus litoralis</t>
        </is>
      </c>
      <c r="H812" s="0" t="inlineStr">
        <is>
          <t>Order</t>
        </is>
      </c>
      <c r="I812" s="0" t="n">
        <v>0.27194</v>
      </c>
      <c r="J812" s="0" t="n">
        <v>0</v>
      </c>
      <c r="K812" s="0" t="n">
        <v>2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>
        <f>SUM(J812:AB812)</f>
        <v/>
      </c>
    </row>
    <row r="813">
      <c r="A813" s="0" t="inlineStr">
        <is>
          <t>Staphylococcus_nepalensis</t>
        </is>
      </c>
      <c r="B813" s="0" t="inlineStr">
        <is>
          <t>Bacillota</t>
        </is>
      </c>
      <c r="C813" s="0" t="inlineStr">
        <is>
          <t>Bacilli</t>
        </is>
      </c>
      <c r="D813" s="0" t="inlineStr">
        <is>
          <t>Bacillales</t>
        </is>
      </c>
      <c r="E813" s="0" t="inlineStr">
        <is>
          <t>Staphylococcaceae</t>
        </is>
      </c>
      <c r="F813" s="0" t="inlineStr">
        <is>
          <t>Staphylococcus</t>
        </is>
      </c>
      <c r="G813" s="0" t="inlineStr">
        <is>
          <t>Staphylococcus nepalensis</t>
        </is>
      </c>
      <c r="H813" s="0" t="inlineStr">
        <is>
          <t>Order</t>
        </is>
      </c>
      <c r="I813" s="0" t="n">
        <v>0.28309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1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>
        <f>SUM(J813:AB813)</f>
        <v/>
      </c>
    </row>
    <row r="814">
      <c r="A814" s="0" t="inlineStr">
        <is>
          <t>Staphylococcus_condimenti</t>
        </is>
      </c>
      <c r="B814" s="0" t="inlineStr">
        <is>
          <t>Bacillota</t>
        </is>
      </c>
      <c r="C814" s="0" t="inlineStr">
        <is>
          <t>Bacilli</t>
        </is>
      </c>
      <c r="D814" s="0" t="inlineStr">
        <is>
          <t>Bacillales</t>
        </is>
      </c>
      <c r="E814" s="0" t="inlineStr">
        <is>
          <t>Staphylococcaceae</t>
        </is>
      </c>
      <c r="F814" s="0" t="inlineStr">
        <is>
          <t>Staphylococcus</t>
        </is>
      </c>
      <c r="G814" s="0" t="inlineStr">
        <is>
          <t>Staphylococcus condimenti</t>
        </is>
      </c>
      <c r="H814" s="0" t="inlineStr">
        <is>
          <t>Order</t>
        </is>
      </c>
      <c r="I814" s="0" t="n">
        <v>0.28605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1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1</v>
      </c>
      <c r="AC814" s="0">
        <f>SUM(J814:AB814)</f>
        <v/>
      </c>
    </row>
    <row r="815">
      <c r="A815" s="0" t="inlineStr">
        <is>
          <t>Paenibacillus_cineris</t>
        </is>
      </c>
      <c r="B815" s="0" t="inlineStr">
        <is>
          <t>Bacillota</t>
        </is>
      </c>
      <c r="C815" s="0" t="inlineStr">
        <is>
          <t>Bacilli</t>
        </is>
      </c>
      <c r="D815" s="0" t="inlineStr">
        <is>
          <t>Bacillales</t>
        </is>
      </c>
      <c r="E815" s="0" t="inlineStr">
        <is>
          <t>Paenibacillaceae</t>
        </is>
      </c>
      <c r="F815" s="0" t="inlineStr">
        <is>
          <t>Paenibacillus</t>
        </is>
      </c>
      <c r="G815" s="0" t="inlineStr">
        <is>
          <t>Paenibacillus cineris</t>
        </is>
      </c>
      <c r="H815" s="0" t="inlineStr">
        <is>
          <t>Order</t>
        </is>
      </c>
      <c r="I815" s="0" t="n">
        <v>0.38773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4</v>
      </c>
      <c r="AA815" s="0" t="n">
        <v>0</v>
      </c>
      <c r="AB815" s="0" t="n">
        <v>0</v>
      </c>
      <c r="AC815" s="0">
        <f>SUM(J815:AB815)</f>
        <v/>
      </c>
    </row>
    <row r="816">
      <c r="A816" s="0" t="inlineStr">
        <is>
          <t>Salirhabdus_euzebyi</t>
        </is>
      </c>
      <c r="B816" s="0" t="inlineStr">
        <is>
          <t>Bacillota</t>
        </is>
      </c>
      <c r="C816" s="0" t="inlineStr">
        <is>
          <t>Bacilli</t>
        </is>
      </c>
      <c r="D816" s="0" t="inlineStr">
        <is>
          <t>Bacillales</t>
        </is>
      </c>
      <c r="E816" s="0" t="inlineStr">
        <is>
          <t>Bacillaceae</t>
        </is>
      </c>
      <c r="F816" s="0" t="inlineStr">
        <is>
          <t>Salirhabdus</t>
        </is>
      </c>
      <c r="G816" s="0" t="inlineStr">
        <is>
          <t>Salirhabdus euzebyi</t>
        </is>
      </c>
      <c r="H816" s="0" t="inlineStr">
        <is>
          <t>Order</t>
        </is>
      </c>
      <c r="I816" s="0" t="n">
        <v>0.27342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1</v>
      </c>
      <c r="AC816" s="0">
        <f>SUM(J816:AB816)</f>
        <v/>
      </c>
    </row>
    <row r="817">
      <c r="A817" s="0" t="inlineStr">
        <is>
          <t>Macrococcus_bovicus</t>
        </is>
      </c>
      <c r="B817" s="0" t="inlineStr">
        <is>
          <t>Bacillota</t>
        </is>
      </c>
      <c r="C817" s="0" t="inlineStr">
        <is>
          <t>Bacilli</t>
        </is>
      </c>
      <c r="D817" s="0" t="inlineStr">
        <is>
          <t>Bacillales</t>
        </is>
      </c>
      <c r="E817" s="0" t="inlineStr">
        <is>
          <t>Staphylococcaceae</t>
        </is>
      </c>
      <c r="F817" s="0" t="inlineStr">
        <is>
          <t>Macrococcus</t>
        </is>
      </c>
      <c r="G817" s="0" t="inlineStr">
        <is>
          <t>Macrococcus bovicus</t>
        </is>
      </c>
      <c r="H817" s="0" t="inlineStr">
        <is>
          <t>Order</t>
        </is>
      </c>
      <c r="I817" s="0" t="n">
        <v>0.23932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>
        <f>SUM(J817:AB817)</f>
        <v/>
      </c>
    </row>
    <row r="818">
      <c r="A818" s="0" t="inlineStr">
        <is>
          <t>Perspicuibacillus_lycopersici</t>
        </is>
      </c>
      <c r="B818" s="0" t="inlineStr">
        <is>
          <t>Bacillota</t>
        </is>
      </c>
      <c r="C818" s="0" t="inlineStr">
        <is>
          <t>Bacilli</t>
        </is>
      </c>
      <c r="D818" s="0" t="inlineStr">
        <is>
          <t>Bacillales</t>
        </is>
      </c>
      <c r="E818" s="0" t="inlineStr">
        <is>
          <t>Bacillaceae</t>
        </is>
      </c>
      <c r="F818" s="0" t="inlineStr">
        <is>
          <t>Perspicuibacillus</t>
        </is>
      </c>
      <c r="G818" s="0" t="inlineStr">
        <is>
          <t>Perspicuibacillus lycopersici</t>
        </is>
      </c>
      <c r="H818" s="0" t="inlineStr">
        <is>
          <t>Order</t>
        </is>
      </c>
      <c r="I818" s="0" t="n">
        <v>0.28653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1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1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1</v>
      </c>
      <c r="AC818" s="0">
        <f>SUM(J818:AB818)</f>
        <v/>
      </c>
    </row>
    <row r="819">
      <c r="A819" s="0" t="inlineStr">
        <is>
          <t>Virgibacillus_soli</t>
        </is>
      </c>
      <c r="B819" s="0" t="inlineStr">
        <is>
          <t>Bacillota</t>
        </is>
      </c>
      <c r="C819" s="0" t="inlineStr">
        <is>
          <t>Bacilli</t>
        </is>
      </c>
      <c r="D819" s="0" t="inlineStr">
        <is>
          <t>Bacillales</t>
        </is>
      </c>
      <c r="E819" s="0" t="inlineStr">
        <is>
          <t>Bacillaceae</t>
        </is>
      </c>
      <c r="F819" s="0" t="inlineStr">
        <is>
          <t>Virgibacillus</t>
        </is>
      </c>
      <c r="G819" s="0" t="inlineStr">
        <is>
          <t>Virgibacillus soli</t>
        </is>
      </c>
      <c r="H819" s="0" t="inlineStr">
        <is>
          <t>Order</t>
        </is>
      </c>
      <c r="I819" s="0" t="n">
        <v>0.28739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1</v>
      </c>
      <c r="AA819" s="0" t="n">
        <v>0</v>
      </c>
      <c r="AB819" s="0" t="n">
        <v>0</v>
      </c>
      <c r="AC819" s="0">
        <f>SUM(J819:AB819)</f>
        <v/>
      </c>
    </row>
    <row r="820">
      <c r="A820" s="0" t="inlineStr">
        <is>
          <t>unclassified_Psychrobacillus</t>
        </is>
      </c>
      <c r="B820" s="0" t="inlineStr">
        <is>
          <t>Bacillota</t>
        </is>
      </c>
      <c r="C820" s="0" t="inlineStr">
        <is>
          <t>Bacilli</t>
        </is>
      </c>
      <c r="D820" s="0" t="inlineStr">
        <is>
          <t>Bacillales</t>
        </is>
      </c>
      <c r="E820" s="0" t="inlineStr">
        <is>
          <t>Bacillaceae</t>
        </is>
      </c>
      <c r="F820" s="0" t="inlineStr">
        <is>
          <t>Psychrobacillus</t>
        </is>
      </c>
      <c r="G820" s="0" t="inlineStr">
        <is>
          <t>unclassified Psychrobacillus</t>
        </is>
      </c>
      <c r="H820" s="0" t="inlineStr">
        <is>
          <t>Order</t>
        </is>
      </c>
      <c r="I820" s="0" t="n">
        <v>0.27067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1</v>
      </c>
      <c r="T820" s="0" t="n">
        <v>0</v>
      </c>
      <c r="U820" s="0" t="n">
        <v>3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>
        <f>SUM(J820:AB820)</f>
        <v/>
      </c>
    </row>
    <row r="821">
      <c r="A821" s="0" t="inlineStr">
        <is>
          <t>Oceanobacillus_sojae</t>
        </is>
      </c>
      <c r="B821" s="0" t="inlineStr">
        <is>
          <t>Bacillota</t>
        </is>
      </c>
      <c r="C821" s="0" t="inlineStr">
        <is>
          <t>Bacilli</t>
        </is>
      </c>
      <c r="D821" s="0" t="inlineStr">
        <is>
          <t>Bacillales</t>
        </is>
      </c>
      <c r="E821" s="0" t="inlineStr">
        <is>
          <t>Bacillaceae</t>
        </is>
      </c>
      <c r="F821" s="0" t="inlineStr">
        <is>
          <t>Oceanobacillus</t>
        </is>
      </c>
      <c r="G821" s="0" t="inlineStr">
        <is>
          <t>Oceanobacillus sojae</t>
        </is>
      </c>
      <c r="H821" s="0" t="inlineStr">
        <is>
          <t>Order</t>
        </is>
      </c>
      <c r="I821" s="0" t="n">
        <v>0.3445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1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>
        <f>SUM(J821:AB821)</f>
        <v/>
      </c>
    </row>
    <row r="822">
      <c r="A822" s="0" t="inlineStr">
        <is>
          <t>Streptohalobacillus_salinus</t>
        </is>
      </c>
      <c r="B822" s="0" t="inlineStr">
        <is>
          <t>Bacillota</t>
        </is>
      </c>
      <c r="C822" s="0" t="inlineStr">
        <is>
          <t>Bacilli</t>
        </is>
      </c>
      <c r="D822" s="0" t="inlineStr">
        <is>
          <t>Bacillales</t>
        </is>
      </c>
      <c r="E822" s="0" t="inlineStr">
        <is>
          <t>Bacillaceae</t>
        </is>
      </c>
      <c r="F822" s="0" t="inlineStr">
        <is>
          <t>Streptohalobacillus</t>
        </is>
      </c>
      <c r="G822" s="0" t="inlineStr">
        <is>
          <t>Streptohalobacillus salinus</t>
        </is>
      </c>
      <c r="H822" s="0" t="inlineStr">
        <is>
          <t>Order</t>
        </is>
      </c>
      <c r="I822" s="0" t="n">
        <v>0.29353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1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>
        <f>SUM(J822:AB822)</f>
        <v/>
      </c>
    </row>
    <row r="823">
      <c r="A823" s="0" t="inlineStr">
        <is>
          <t>Peribacillus_muralis</t>
        </is>
      </c>
      <c r="B823" s="0" t="inlineStr">
        <is>
          <t>Bacillota</t>
        </is>
      </c>
      <c r="C823" s="0" t="inlineStr">
        <is>
          <t>Bacilli</t>
        </is>
      </c>
      <c r="D823" s="0" t="inlineStr">
        <is>
          <t>Bacillales</t>
        </is>
      </c>
      <c r="E823" s="0" t="inlineStr">
        <is>
          <t>Bacillaceae</t>
        </is>
      </c>
      <c r="F823" s="0" t="inlineStr">
        <is>
          <t>Peribacillus</t>
        </is>
      </c>
      <c r="G823" s="0" t="inlineStr">
        <is>
          <t>Peribacillus muralis</t>
        </is>
      </c>
      <c r="H823" s="0" t="inlineStr">
        <is>
          <t>Order</t>
        </is>
      </c>
      <c r="I823" s="0" t="n">
        <v>0.25517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1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>
        <f>SUM(J823:AB823)</f>
        <v/>
      </c>
    </row>
    <row r="824">
      <c r="A824" s="0" t="inlineStr">
        <is>
          <t>Neobacillus_drentensis</t>
        </is>
      </c>
      <c r="B824" s="0" t="inlineStr">
        <is>
          <t>Bacillota</t>
        </is>
      </c>
      <c r="C824" s="0" t="inlineStr">
        <is>
          <t>Bacilli</t>
        </is>
      </c>
      <c r="D824" s="0" t="inlineStr">
        <is>
          <t>Bacillales</t>
        </is>
      </c>
      <c r="E824" s="0" t="inlineStr">
        <is>
          <t>Bacillaceae</t>
        </is>
      </c>
      <c r="F824" s="0" t="inlineStr">
        <is>
          <t>Neobacillus</t>
        </is>
      </c>
      <c r="G824" s="0" t="inlineStr">
        <is>
          <t>Neobacillus drentensis</t>
        </is>
      </c>
      <c r="H824" s="0" t="inlineStr">
        <is>
          <t>Order</t>
        </is>
      </c>
      <c r="I824" s="0" t="n">
        <v>0.24699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>
        <f>SUM(J824:AB824)</f>
        <v/>
      </c>
    </row>
    <row r="825">
      <c r="A825" s="0" t="inlineStr">
        <is>
          <t>Planococcus_maitriensis</t>
        </is>
      </c>
      <c r="B825" s="0" t="inlineStr">
        <is>
          <t>Bacillota</t>
        </is>
      </c>
      <c r="C825" s="0" t="inlineStr">
        <is>
          <t>Bacilli</t>
        </is>
      </c>
      <c r="D825" s="0" t="inlineStr">
        <is>
          <t>Bacillales</t>
        </is>
      </c>
      <c r="E825" s="0" t="inlineStr">
        <is>
          <t>Caryophanaceae</t>
        </is>
      </c>
      <c r="F825" s="0" t="inlineStr">
        <is>
          <t>Planococcus</t>
        </is>
      </c>
      <c r="G825" s="0" t="inlineStr">
        <is>
          <t>Planococcus maitriensis</t>
        </is>
      </c>
      <c r="H825" s="0" t="inlineStr">
        <is>
          <t>Order</t>
        </is>
      </c>
      <c r="I825" s="0" t="n">
        <v>0.25426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>
        <f>SUM(J825:AB825)</f>
        <v/>
      </c>
    </row>
    <row r="826">
      <c r="A826" s="0" t="inlineStr">
        <is>
          <t>Planococcus_</t>
        </is>
      </c>
      <c r="B826" s="0" t="inlineStr">
        <is>
          <t>Arthropoda</t>
        </is>
      </c>
      <c r="C826" s="0" t="inlineStr">
        <is>
          <t>Insecta</t>
        </is>
      </c>
      <c r="D826" s="0" t="inlineStr">
        <is>
          <t>Hemiptera</t>
        </is>
      </c>
      <c r="E826" s="0" t="inlineStr">
        <is>
          <t>Pseudococcidae</t>
        </is>
      </c>
      <c r="F826" s="0" t="inlineStr">
        <is>
          <t xml:space="preserve">Planococcus </t>
        </is>
      </c>
      <c r="G826" s="0" t="inlineStr">
        <is>
          <t>NA</t>
        </is>
      </c>
      <c r="H826" s="0" t="inlineStr">
        <is>
          <t>Phylum</t>
        </is>
      </c>
      <c r="I826" s="0" t="n">
        <v>0.2703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2</v>
      </c>
      <c r="O826" s="0" t="n">
        <v>0</v>
      </c>
      <c r="P826" s="0" t="n">
        <v>1</v>
      </c>
      <c r="Q826" s="0" t="n">
        <v>0</v>
      </c>
      <c r="R826" s="0" t="n">
        <v>0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1</v>
      </c>
      <c r="AA826" s="0" t="n">
        <v>0</v>
      </c>
      <c r="AB826" s="0" t="n">
        <v>0</v>
      </c>
      <c r="AC826" s="0">
        <f>SUM(J826:AB826)</f>
        <v/>
      </c>
    </row>
    <row r="827">
      <c r="A827" s="0" t="inlineStr">
        <is>
          <t>Listeria_swaminathanii</t>
        </is>
      </c>
      <c r="B827" s="0" t="inlineStr">
        <is>
          <t>Bacillota</t>
        </is>
      </c>
      <c r="C827" s="0" t="inlineStr">
        <is>
          <t>Bacilli</t>
        </is>
      </c>
      <c r="D827" s="0" t="inlineStr">
        <is>
          <t>Bacillales</t>
        </is>
      </c>
      <c r="E827" s="0" t="inlineStr">
        <is>
          <t>Listeriaceae</t>
        </is>
      </c>
      <c r="F827" s="0" t="inlineStr">
        <is>
          <t>Listeria</t>
        </is>
      </c>
      <c r="G827" s="0" t="inlineStr">
        <is>
          <t>Listeria swaminathanii</t>
        </is>
      </c>
      <c r="H827" s="0" t="inlineStr">
        <is>
          <t>Order</t>
        </is>
      </c>
      <c r="I827" s="0" t="n">
        <v>0.20715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3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1</v>
      </c>
      <c r="AC827" s="0">
        <f>SUM(J827:AB827)</f>
        <v/>
      </c>
    </row>
    <row r="828">
      <c r="A828" s="0" t="inlineStr">
        <is>
          <t>Oceanobacillus_damuensis</t>
        </is>
      </c>
      <c r="B828" s="0" t="inlineStr">
        <is>
          <t>Bacillota</t>
        </is>
      </c>
      <c r="C828" s="0" t="inlineStr">
        <is>
          <t>Bacilli</t>
        </is>
      </c>
      <c r="D828" s="0" t="inlineStr">
        <is>
          <t>Bacillales</t>
        </is>
      </c>
      <c r="E828" s="0" t="inlineStr">
        <is>
          <t>Bacillaceae</t>
        </is>
      </c>
      <c r="F828" s="0" t="inlineStr">
        <is>
          <t>Oceanobacillus</t>
        </is>
      </c>
      <c r="G828" s="0" t="inlineStr">
        <is>
          <t>Oceanobacillus damuensis</t>
        </is>
      </c>
      <c r="H828" s="0" t="inlineStr">
        <is>
          <t>Order</t>
        </is>
      </c>
      <c r="I828" s="0" t="n">
        <v>0.29082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2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>
        <f>SUM(J828:AB828)</f>
        <v/>
      </c>
    </row>
    <row r="829">
      <c r="A829" s="0" t="inlineStr">
        <is>
          <t>Saccharibacillus_alkalitolerans</t>
        </is>
      </c>
      <c r="B829" s="0" t="inlineStr">
        <is>
          <t>Bacillota</t>
        </is>
      </c>
      <c r="C829" s="0" t="inlineStr">
        <is>
          <t>Bacilli</t>
        </is>
      </c>
      <c r="D829" s="0" t="inlineStr">
        <is>
          <t>Bacillales</t>
        </is>
      </c>
      <c r="E829" s="0" t="inlineStr">
        <is>
          <t>Paenibacillaceae</t>
        </is>
      </c>
      <c r="F829" s="0" t="inlineStr">
        <is>
          <t>Saccharibacillus</t>
        </is>
      </c>
      <c r="G829" s="0" t="inlineStr">
        <is>
          <t>Saccharibacillus alkalitolerans</t>
        </is>
      </c>
      <c r="H829" s="0" t="inlineStr">
        <is>
          <t>Order</t>
        </is>
      </c>
      <c r="I829" s="0" t="n">
        <v>0.39457</v>
      </c>
      <c r="J829" s="0" t="n">
        <v>0</v>
      </c>
      <c r="K829" s="0" t="n">
        <v>1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>
        <f>SUM(J829:AB829)</f>
        <v/>
      </c>
    </row>
    <row r="830">
      <c r="A830" s="0" t="inlineStr">
        <is>
          <t>Halalkalibacter_</t>
        </is>
      </c>
      <c r="B830" s="0" t="inlineStr">
        <is>
          <t>Bacillota</t>
        </is>
      </c>
      <c r="C830" s="0" t="inlineStr">
        <is>
          <t>Bacilli</t>
        </is>
      </c>
      <c r="D830" s="0" t="inlineStr">
        <is>
          <t>Bacillales</t>
        </is>
      </c>
      <c r="E830" s="0" t="inlineStr">
        <is>
          <t>Bacillaceae</t>
        </is>
      </c>
      <c r="F830" s="0" t="inlineStr">
        <is>
          <t xml:space="preserve">Halalkalibacter </t>
        </is>
      </c>
      <c r="G830" s="0" t="inlineStr">
        <is>
          <t>NA</t>
        </is>
      </c>
      <c r="H830" s="0" t="inlineStr">
        <is>
          <t>Order</t>
        </is>
      </c>
      <c r="I830" s="0" t="n">
        <v>0.28563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1</v>
      </c>
      <c r="AC830" s="0">
        <f>SUM(J830:AB830)</f>
        <v/>
      </c>
    </row>
    <row r="831">
      <c r="A831" s="0" t="inlineStr">
        <is>
          <t>Jeotgalicoccus_marinus</t>
        </is>
      </c>
      <c r="B831" s="0" t="inlineStr">
        <is>
          <t>Bacillota</t>
        </is>
      </c>
      <c r="C831" s="0" t="inlineStr">
        <is>
          <t>Bacilli</t>
        </is>
      </c>
      <c r="D831" s="0" t="inlineStr">
        <is>
          <t>Bacillales</t>
        </is>
      </c>
      <c r="E831" s="0" t="inlineStr">
        <is>
          <t>Staphylococcaceae</t>
        </is>
      </c>
      <c r="F831" s="0" t="inlineStr">
        <is>
          <t>Jeotgalicoccus</t>
        </is>
      </c>
      <c r="G831" s="0" t="inlineStr">
        <is>
          <t>Jeotgalicoccus marinus</t>
        </is>
      </c>
      <c r="H831" s="0" t="inlineStr">
        <is>
          <t>Order</t>
        </is>
      </c>
      <c r="I831" s="0" t="n">
        <v>0.29723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2</v>
      </c>
      <c r="AA831" s="0" t="n">
        <v>0</v>
      </c>
      <c r="AB831" s="0" t="n">
        <v>0</v>
      </c>
      <c r="AC831" s="0">
        <f>SUM(J831:AB831)</f>
        <v/>
      </c>
    </row>
    <row r="832">
      <c r="A832" s="0" t="inlineStr">
        <is>
          <t>Pseudalkalibacillus_decolorationis</t>
        </is>
      </c>
      <c r="B832" s="0" t="inlineStr">
        <is>
          <t>Bacillota</t>
        </is>
      </c>
      <c r="C832" s="0" t="inlineStr">
        <is>
          <t>Bacilli</t>
        </is>
      </c>
      <c r="D832" s="0" t="inlineStr">
        <is>
          <t>Bacillales</t>
        </is>
      </c>
      <c r="E832" s="0" t="inlineStr">
        <is>
          <t>Bacillaceae</t>
        </is>
      </c>
      <c r="F832" s="0" t="inlineStr">
        <is>
          <t>Pseudalkalibacillus</t>
        </is>
      </c>
      <c r="G832" s="0" t="inlineStr">
        <is>
          <t>Pseudalkalibacillus decolorationis</t>
        </is>
      </c>
      <c r="H832" s="0" t="inlineStr">
        <is>
          <t>Order</t>
        </is>
      </c>
      <c r="I832" s="0" t="n">
        <v>0.27001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2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>
        <f>SUM(J832:AB832)</f>
        <v/>
      </c>
    </row>
    <row r="833">
      <c r="A833" s="0" t="inlineStr">
        <is>
          <t>Brevibacillus_parabrevis</t>
        </is>
      </c>
      <c r="B833" s="0" t="inlineStr">
        <is>
          <t>Bacillota</t>
        </is>
      </c>
      <c r="C833" s="0" t="inlineStr">
        <is>
          <t>Bacilli</t>
        </is>
      </c>
      <c r="D833" s="0" t="inlineStr">
        <is>
          <t>Bacillales</t>
        </is>
      </c>
      <c r="E833" s="0" t="inlineStr">
        <is>
          <t>Paenibacillaceae</t>
        </is>
      </c>
      <c r="F833" s="0" t="inlineStr">
        <is>
          <t>Brevibacillus</t>
        </is>
      </c>
      <c r="G833" s="0" t="inlineStr">
        <is>
          <t>Brevibacillus parabrevis</t>
        </is>
      </c>
      <c r="H833" s="0" t="inlineStr">
        <is>
          <t>Order</t>
        </is>
      </c>
      <c r="I833" s="0" t="n">
        <v>0.36754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1</v>
      </c>
      <c r="AC833" s="0">
        <f>SUM(J833:AB833)</f>
        <v/>
      </c>
    </row>
    <row r="834">
      <c r="A834" s="0" t="inlineStr">
        <is>
          <t>Litchfieldia_salsa</t>
        </is>
      </c>
      <c r="B834" s="0" t="inlineStr">
        <is>
          <t>Bacillota</t>
        </is>
      </c>
      <c r="C834" s="0" t="inlineStr">
        <is>
          <t>Bacilli</t>
        </is>
      </c>
      <c r="D834" s="0" t="inlineStr">
        <is>
          <t>Bacillales</t>
        </is>
      </c>
      <c r="E834" s="0" t="inlineStr">
        <is>
          <t>Bacillaceae</t>
        </is>
      </c>
      <c r="F834" s="0" t="inlineStr">
        <is>
          <t>Litchfieldia</t>
        </is>
      </c>
      <c r="G834" s="0" t="inlineStr">
        <is>
          <t>Litchfieldia salsa</t>
        </is>
      </c>
      <c r="H834" s="0" t="inlineStr">
        <is>
          <t>Order</t>
        </is>
      </c>
      <c r="I834" s="0" t="n">
        <v>0.28426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1</v>
      </c>
      <c r="AC834" s="0">
        <f>SUM(J834:AB834)</f>
        <v/>
      </c>
    </row>
    <row r="835">
      <c r="A835" s="0" t="inlineStr">
        <is>
          <t>Salinicoccus_hispanicus</t>
        </is>
      </c>
      <c r="B835" s="0" t="inlineStr">
        <is>
          <t>Bacillota</t>
        </is>
      </c>
      <c r="C835" s="0" t="inlineStr">
        <is>
          <t>Bacilli</t>
        </is>
      </c>
      <c r="D835" s="0" t="inlineStr">
        <is>
          <t>Bacillales</t>
        </is>
      </c>
      <c r="E835" s="0" t="inlineStr">
        <is>
          <t>Staphylococcaceae</t>
        </is>
      </c>
      <c r="F835" s="0" t="inlineStr">
        <is>
          <t>Salinicoccus</t>
        </is>
      </c>
      <c r="G835" s="0" t="inlineStr">
        <is>
          <t>Salinicoccus hispanicus</t>
        </is>
      </c>
      <c r="H835" s="0" t="inlineStr">
        <is>
          <t>Order</t>
        </is>
      </c>
      <c r="I835" s="0" t="n">
        <v>0.2891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>
        <f>SUM(J835:AB835)</f>
        <v/>
      </c>
    </row>
    <row r="836">
      <c r="A836" s="0" t="inlineStr">
        <is>
          <t>Cytobacillus_solani</t>
        </is>
      </c>
      <c r="B836" s="0" t="inlineStr">
        <is>
          <t>Bacillota</t>
        </is>
      </c>
      <c r="C836" s="0" t="inlineStr">
        <is>
          <t>Bacilli</t>
        </is>
      </c>
      <c r="D836" s="0" t="inlineStr">
        <is>
          <t>Bacillales</t>
        </is>
      </c>
      <c r="E836" s="0" t="inlineStr">
        <is>
          <t>Bacillaceae</t>
        </is>
      </c>
      <c r="F836" s="0" t="inlineStr">
        <is>
          <t>Cytobacillus</t>
        </is>
      </c>
      <c r="G836" s="0" t="inlineStr">
        <is>
          <t>Cytobacillus solani</t>
        </is>
      </c>
      <c r="H836" s="0" t="inlineStr">
        <is>
          <t>Order</t>
        </is>
      </c>
      <c r="I836" s="0" t="n">
        <v>0.23711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4</v>
      </c>
      <c r="AA836" s="0" t="n">
        <v>0</v>
      </c>
      <c r="AB836" s="0" t="n">
        <v>0</v>
      </c>
      <c r="AC836" s="0">
        <f>SUM(J836:AB836)</f>
        <v/>
      </c>
    </row>
    <row r="837">
      <c r="A837" s="0" t="inlineStr">
        <is>
          <t>Bacillus_velezensis</t>
        </is>
      </c>
      <c r="B837" s="0" t="inlineStr">
        <is>
          <t>Bacillota</t>
        </is>
      </c>
      <c r="C837" s="0" t="inlineStr">
        <is>
          <t>Bacilli</t>
        </is>
      </c>
      <c r="D837" s="0" t="inlineStr">
        <is>
          <t>Bacillales</t>
        </is>
      </c>
      <c r="E837" s="0" t="inlineStr">
        <is>
          <t>Bacillaceae</t>
        </is>
      </c>
      <c r="F837" s="0" t="inlineStr">
        <is>
          <t>Bacillus</t>
        </is>
      </c>
      <c r="G837" s="0" t="inlineStr">
        <is>
          <t>Bacillus velezensis</t>
        </is>
      </c>
      <c r="H837" s="0" t="inlineStr">
        <is>
          <t>Order</t>
        </is>
      </c>
      <c r="I837" s="0" t="n">
        <v>0.24714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>
        <f>SUM(J837:AB837)</f>
        <v/>
      </c>
    </row>
    <row r="838">
      <c r="A838" s="0" t="inlineStr">
        <is>
          <t>Salipaludibacillus_neizhouensis</t>
        </is>
      </c>
      <c r="B838" s="0" t="inlineStr">
        <is>
          <t>Bacillota</t>
        </is>
      </c>
      <c r="C838" s="0" t="inlineStr">
        <is>
          <t>Bacilli</t>
        </is>
      </c>
      <c r="D838" s="0" t="inlineStr">
        <is>
          <t>Bacillales</t>
        </is>
      </c>
      <c r="E838" s="0" t="inlineStr">
        <is>
          <t>Bacillaceae</t>
        </is>
      </c>
      <c r="F838" s="0" t="inlineStr">
        <is>
          <t>Salipaludibacillus</t>
        </is>
      </c>
      <c r="G838" s="0" t="inlineStr">
        <is>
          <t>Salipaludibacillus neizhouensis</t>
        </is>
      </c>
      <c r="H838" s="0" t="inlineStr">
        <is>
          <t>Order</t>
        </is>
      </c>
      <c r="I838" s="0" t="n">
        <v>0.32721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>
        <f>SUM(J838:AB838)</f>
        <v/>
      </c>
    </row>
    <row r="839">
      <c r="A839" s="0" t="inlineStr">
        <is>
          <t>Neobacillus_rhizophilus</t>
        </is>
      </c>
      <c r="B839" s="0" t="inlineStr">
        <is>
          <t>Bacillota</t>
        </is>
      </c>
      <c r="C839" s="0" t="inlineStr">
        <is>
          <t>Bacilli</t>
        </is>
      </c>
      <c r="D839" s="0" t="inlineStr">
        <is>
          <t>Bacillales</t>
        </is>
      </c>
      <c r="E839" s="0" t="inlineStr">
        <is>
          <t>Bacillaceae</t>
        </is>
      </c>
      <c r="F839" s="0" t="inlineStr">
        <is>
          <t>Neobacillus</t>
        </is>
      </c>
      <c r="G839" s="0" t="inlineStr">
        <is>
          <t>Neobacillus rhizophilus</t>
        </is>
      </c>
      <c r="H839" s="0" t="inlineStr">
        <is>
          <t>Order</t>
        </is>
      </c>
      <c r="I839" s="0" t="n">
        <v>0.24991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1</v>
      </c>
      <c r="AC839" s="0">
        <f>SUM(J839:AB839)</f>
        <v/>
      </c>
    </row>
    <row r="840">
      <c r="A840" s="0" t="inlineStr">
        <is>
          <t>Mammaliicoccus_vitulinus</t>
        </is>
      </c>
      <c r="B840" s="0" t="inlineStr">
        <is>
          <t>Bacillota</t>
        </is>
      </c>
      <c r="C840" s="0" t="inlineStr">
        <is>
          <t>Bacilli</t>
        </is>
      </c>
      <c r="D840" s="0" t="inlineStr">
        <is>
          <t>Bacillales</t>
        </is>
      </c>
      <c r="E840" s="0" t="inlineStr">
        <is>
          <t>Staphylococcaceae</t>
        </is>
      </c>
      <c r="F840" s="0" t="inlineStr">
        <is>
          <t>Mammaliicoccus</t>
        </is>
      </c>
      <c r="G840" s="0" t="inlineStr">
        <is>
          <t>Mammaliicoccus vitulinus</t>
        </is>
      </c>
      <c r="H840" s="0" t="inlineStr">
        <is>
          <t>Order</t>
        </is>
      </c>
      <c r="I840" s="0" t="n">
        <v>0.26142</v>
      </c>
      <c r="J840" s="0" t="n">
        <v>0</v>
      </c>
      <c r="K840" s="0" t="n">
        <v>0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>
        <f>SUM(J840:AB840)</f>
        <v/>
      </c>
    </row>
    <row r="841">
      <c r="A841" s="0" t="inlineStr">
        <is>
          <t>unclassified_Mammaliicoccus</t>
        </is>
      </c>
      <c r="B841" s="0" t="inlineStr">
        <is>
          <t>Bacillota</t>
        </is>
      </c>
      <c r="C841" s="0" t="inlineStr">
        <is>
          <t>Bacilli</t>
        </is>
      </c>
      <c r="D841" s="0" t="inlineStr">
        <is>
          <t>Bacillales</t>
        </is>
      </c>
      <c r="E841" s="0" t="inlineStr">
        <is>
          <t>Staphylococcaceae</t>
        </is>
      </c>
      <c r="F841" s="0" t="inlineStr">
        <is>
          <t>Mammaliicoccus</t>
        </is>
      </c>
      <c r="G841" s="0" t="inlineStr">
        <is>
          <t>unclassified Mammaliicoccus</t>
        </is>
      </c>
      <c r="H841" s="0" t="inlineStr">
        <is>
          <t>Order</t>
        </is>
      </c>
      <c r="I841" s="0" t="n">
        <v>0.26179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>
        <f>SUM(J841:AB841)</f>
        <v/>
      </c>
    </row>
    <row r="842">
      <c r="A842" s="0" t="inlineStr">
        <is>
          <t>Salinicoccus_sediminis</t>
        </is>
      </c>
      <c r="B842" s="0" t="inlineStr">
        <is>
          <t>Bacillota</t>
        </is>
      </c>
      <c r="C842" s="0" t="inlineStr">
        <is>
          <t>Bacilli</t>
        </is>
      </c>
      <c r="D842" s="0" t="inlineStr">
        <is>
          <t>Bacillales</t>
        </is>
      </c>
      <c r="E842" s="0" t="inlineStr">
        <is>
          <t>Staphylococcaceae</t>
        </is>
      </c>
      <c r="F842" s="0" t="inlineStr">
        <is>
          <t>Salinicoccus</t>
        </is>
      </c>
      <c r="G842" s="0" t="inlineStr">
        <is>
          <t>Salinicoccus sediminis</t>
        </is>
      </c>
      <c r="H842" s="0" t="inlineStr">
        <is>
          <t>Order</t>
        </is>
      </c>
      <c r="I842" s="0" t="n">
        <v>0.45794</v>
      </c>
      <c r="J842" s="0" t="n">
        <v>0</v>
      </c>
      <c r="K842" s="0" t="n">
        <v>1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1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1</v>
      </c>
      <c r="Y842" s="0" t="n">
        <v>0</v>
      </c>
      <c r="Z842" s="0" t="n">
        <v>0</v>
      </c>
      <c r="AA842" s="0" t="n">
        <v>0</v>
      </c>
      <c r="AB842" s="0" t="n">
        <v>0</v>
      </c>
      <c r="AC842" s="0">
        <f>SUM(J842:AB842)</f>
        <v/>
      </c>
    </row>
    <row r="843">
      <c r="A843" s="0" t="inlineStr">
        <is>
          <t>Heyndrickxia_oleronia</t>
        </is>
      </c>
      <c r="B843" s="0" t="inlineStr">
        <is>
          <t>Bacillota</t>
        </is>
      </c>
      <c r="C843" s="0" t="inlineStr">
        <is>
          <t>Bacilli</t>
        </is>
      </c>
      <c r="D843" s="0" t="inlineStr">
        <is>
          <t>Bacillales</t>
        </is>
      </c>
      <c r="E843" s="0" t="inlineStr">
        <is>
          <t>Bacillaceae</t>
        </is>
      </c>
      <c r="F843" s="0" t="inlineStr">
        <is>
          <t>Heyndrickxia</t>
        </is>
      </c>
      <c r="G843" s="0" t="inlineStr">
        <is>
          <t>Heyndrickxia oleronia</t>
        </is>
      </c>
      <c r="H843" s="0" t="inlineStr">
        <is>
          <t>Order</t>
        </is>
      </c>
      <c r="I843" s="0" t="n">
        <v>0.25691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2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2</v>
      </c>
      <c r="AA843" s="0" t="n">
        <v>0</v>
      </c>
      <c r="AB843" s="0" t="n">
        <v>2</v>
      </c>
      <c r="AC843" s="0">
        <f>SUM(J843:AB843)</f>
        <v/>
      </c>
    </row>
    <row r="844">
      <c r="A844" s="0" t="inlineStr">
        <is>
          <t>Pradoshia_eiseniae</t>
        </is>
      </c>
      <c r="B844" s="0" t="inlineStr">
        <is>
          <t>Bacillota</t>
        </is>
      </c>
      <c r="C844" s="0" t="inlineStr">
        <is>
          <t>Bacilli</t>
        </is>
      </c>
      <c r="D844" s="0" t="inlineStr">
        <is>
          <t>Bacillales</t>
        </is>
      </c>
      <c r="E844" s="0" t="inlineStr">
        <is>
          <t>Bacillaceae</t>
        </is>
      </c>
      <c r="F844" s="0" t="inlineStr">
        <is>
          <t>Pradoshia</t>
        </is>
      </c>
      <c r="G844" s="0" t="inlineStr">
        <is>
          <t>Pradoshia eiseniae</t>
        </is>
      </c>
      <c r="H844" s="0" t="inlineStr">
        <is>
          <t>Order</t>
        </is>
      </c>
      <c r="I844" s="0" t="n">
        <v>0.26245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2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>
        <f>SUM(J844:AB844)</f>
        <v/>
      </c>
    </row>
    <row r="845">
      <c r="A845" s="0" t="inlineStr">
        <is>
          <t>Niallia_taxi</t>
        </is>
      </c>
      <c r="B845" s="0" t="inlineStr">
        <is>
          <t>Bacillota</t>
        </is>
      </c>
      <c r="C845" s="0" t="inlineStr">
        <is>
          <t>Bacilli</t>
        </is>
      </c>
      <c r="D845" s="0" t="inlineStr">
        <is>
          <t>Bacillales</t>
        </is>
      </c>
      <c r="E845" s="0" t="inlineStr">
        <is>
          <t>Bacillaceae</t>
        </is>
      </c>
      <c r="F845" s="0" t="inlineStr">
        <is>
          <t>Niallia</t>
        </is>
      </c>
      <c r="G845" s="0" t="inlineStr">
        <is>
          <t>Niallia taxi</t>
        </is>
      </c>
      <c r="H845" s="0" t="inlineStr">
        <is>
          <t>Order</t>
        </is>
      </c>
      <c r="I845" s="0" t="n">
        <v>0.24916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3</v>
      </c>
      <c r="Q845" s="0" t="n">
        <v>0</v>
      </c>
      <c r="R845" s="0" t="n">
        <v>1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>
        <f>SUM(J845:AB845)</f>
        <v/>
      </c>
    </row>
    <row r="846">
      <c r="A846" s="0" t="inlineStr">
        <is>
          <t>Heyndrickxia</t>
        </is>
      </c>
      <c r="B846" s="0" t="inlineStr">
        <is>
          <t>Bacillota</t>
        </is>
      </c>
      <c r="C846" s="0" t="inlineStr">
        <is>
          <t>Bacilli</t>
        </is>
      </c>
      <c r="D846" s="0" t="inlineStr">
        <is>
          <t>Bacillales</t>
        </is>
      </c>
      <c r="E846" s="0" t="inlineStr">
        <is>
          <t>Bacillaceae</t>
        </is>
      </c>
      <c r="F846" s="0" t="inlineStr">
        <is>
          <t>Heyndrickxia</t>
        </is>
      </c>
      <c r="G846" s="0" t="inlineStr">
        <is>
          <t>NA</t>
        </is>
      </c>
      <c r="H846" s="0" t="inlineStr">
        <is>
          <t>Order</t>
        </is>
      </c>
      <c r="I846" s="0" t="n">
        <v>0.23213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2</v>
      </c>
      <c r="AC846" s="0">
        <f>SUM(J846:AB846)</f>
        <v/>
      </c>
    </row>
    <row r="847">
      <c r="A847" s="0" t="inlineStr">
        <is>
          <t>Staphylococcus_pseudoxylosus</t>
        </is>
      </c>
      <c r="B847" s="0" t="inlineStr">
        <is>
          <t>Bacillota</t>
        </is>
      </c>
      <c r="C847" s="0" t="inlineStr">
        <is>
          <t>Bacilli</t>
        </is>
      </c>
      <c r="D847" s="0" t="inlineStr">
        <is>
          <t>Bacillales</t>
        </is>
      </c>
      <c r="E847" s="0" t="inlineStr">
        <is>
          <t>Staphylococcaceae</t>
        </is>
      </c>
      <c r="F847" s="0" t="inlineStr">
        <is>
          <t>Staphylococcus</t>
        </is>
      </c>
      <c r="G847" s="0" t="inlineStr">
        <is>
          <t>Staphylococcus pseudoxylosus</t>
        </is>
      </c>
      <c r="H847" s="0" t="inlineStr">
        <is>
          <t>Order</t>
        </is>
      </c>
      <c r="I847" s="0" t="n">
        <v>0.28737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1</v>
      </c>
      <c r="AC847" s="0">
        <f>SUM(J847:AB847)</f>
        <v/>
      </c>
    </row>
    <row r="848">
      <c r="A848" s="0" t="inlineStr">
        <is>
          <t>Bacillus_inaquosorum</t>
        </is>
      </c>
      <c r="B848" s="0" t="inlineStr">
        <is>
          <t>Bacillota</t>
        </is>
      </c>
      <c r="C848" s="0" t="inlineStr">
        <is>
          <t>Bacilli</t>
        </is>
      </c>
      <c r="D848" s="0" t="inlineStr">
        <is>
          <t>Bacillales</t>
        </is>
      </c>
      <c r="E848" s="0" t="inlineStr">
        <is>
          <t>Bacillaceae</t>
        </is>
      </c>
      <c r="F848" s="0" t="inlineStr">
        <is>
          <t>Bacillus</t>
        </is>
      </c>
      <c r="G848" s="0" t="inlineStr">
        <is>
          <t>Bacillus inaquosorum</t>
        </is>
      </c>
      <c r="H848" s="0" t="inlineStr">
        <is>
          <t>Order</t>
        </is>
      </c>
      <c r="I848" s="0" t="n">
        <v>0.24557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  <c r="P848" s="0" t="n">
        <v>1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>
        <f>SUM(J848:AB848)</f>
        <v/>
      </c>
    </row>
    <row r="849">
      <c r="A849" s="0" t="inlineStr">
        <is>
          <t>Pullulanibacillus_camelliae</t>
        </is>
      </c>
      <c r="B849" s="0" t="inlineStr">
        <is>
          <t>Bacillota</t>
        </is>
      </c>
      <c r="C849" s="0" t="inlineStr">
        <is>
          <t>Bacilli</t>
        </is>
      </c>
      <c r="D849" s="0" t="inlineStr">
        <is>
          <t>Bacillales</t>
        </is>
      </c>
      <c r="E849" s="0" t="inlineStr">
        <is>
          <t>Sporolactobacillaceae</t>
        </is>
      </c>
      <c r="F849" s="0" t="inlineStr">
        <is>
          <t>Pullulanibacillus</t>
        </is>
      </c>
      <c r="G849" s="0" t="inlineStr">
        <is>
          <t>Pullulanibacillus camelliae</t>
        </is>
      </c>
      <c r="H849" s="0" t="inlineStr">
        <is>
          <t>Order</t>
        </is>
      </c>
      <c r="I849" s="0" t="n">
        <v>0.31868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>
        <f>SUM(J849:AB849)</f>
        <v/>
      </c>
    </row>
    <row r="850">
      <c r="A850" s="0" t="inlineStr">
        <is>
          <t>Kurthia_gibsonii</t>
        </is>
      </c>
      <c r="B850" s="0" t="inlineStr">
        <is>
          <t>Bacillota</t>
        </is>
      </c>
      <c r="C850" s="0" t="inlineStr">
        <is>
          <t>Bacilli</t>
        </is>
      </c>
      <c r="D850" s="0" t="inlineStr">
        <is>
          <t>Bacillales</t>
        </is>
      </c>
      <c r="E850" s="0" t="inlineStr">
        <is>
          <t>Caryophanaceae</t>
        </is>
      </c>
      <c r="F850" s="0" t="inlineStr">
        <is>
          <t>Kurthia</t>
        </is>
      </c>
      <c r="G850" s="0" t="inlineStr">
        <is>
          <t>Kurthia gibsonii</t>
        </is>
      </c>
      <c r="H850" s="0" t="inlineStr">
        <is>
          <t>Order</t>
        </is>
      </c>
      <c r="I850" s="0" t="n">
        <v>0.2987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1</v>
      </c>
      <c r="AC850" s="0">
        <f>SUM(J850:AB850)</f>
        <v/>
      </c>
    </row>
    <row r="851">
      <c r="A851" s="0" t="inlineStr">
        <is>
          <t>Amphibacillus_sediminis</t>
        </is>
      </c>
      <c r="B851" s="0" t="inlineStr">
        <is>
          <t>Bacillota</t>
        </is>
      </c>
      <c r="C851" s="0" t="inlineStr">
        <is>
          <t>Bacilli</t>
        </is>
      </c>
      <c r="D851" s="0" t="inlineStr">
        <is>
          <t>Bacillales</t>
        </is>
      </c>
      <c r="E851" s="0" t="inlineStr">
        <is>
          <t>Bacillaceae</t>
        </is>
      </c>
      <c r="F851" s="0" t="inlineStr">
        <is>
          <t>Amphibacillus</t>
        </is>
      </c>
      <c r="G851" s="0" t="inlineStr">
        <is>
          <t>Amphibacillus sediminis</t>
        </is>
      </c>
      <c r="H851" s="0" t="inlineStr">
        <is>
          <t>Order</t>
        </is>
      </c>
      <c r="I851" s="0" t="n">
        <v>0.27864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1</v>
      </c>
      <c r="AA851" s="0" t="n">
        <v>0</v>
      </c>
      <c r="AB851" s="0" t="n">
        <v>0</v>
      </c>
      <c r="AC851" s="0">
        <f>SUM(J851:AB851)</f>
        <v/>
      </c>
    </row>
    <row r="852">
      <c r="A852" s="0" t="inlineStr">
        <is>
          <t>unclassified_Staphylococcus</t>
        </is>
      </c>
      <c r="B852" s="0" t="inlineStr">
        <is>
          <t>Bacillota</t>
        </is>
      </c>
      <c r="C852" s="0" t="inlineStr">
        <is>
          <t>Bacilli</t>
        </is>
      </c>
      <c r="D852" s="0" t="inlineStr">
        <is>
          <t>Bacillales</t>
        </is>
      </c>
      <c r="E852" s="0" t="inlineStr">
        <is>
          <t>Staphylococcaceae</t>
        </is>
      </c>
      <c r="F852" s="0" t="inlineStr">
        <is>
          <t>Staphylococcus</t>
        </is>
      </c>
      <c r="G852" s="0" t="inlineStr">
        <is>
          <t>unclassified Staphylococcus</t>
        </is>
      </c>
      <c r="H852" s="0" t="inlineStr">
        <is>
          <t>Order</t>
        </is>
      </c>
      <c r="I852" s="0" t="n">
        <v>0.35755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2</v>
      </c>
      <c r="AB852" s="0" t="n">
        <v>0</v>
      </c>
      <c r="AC852" s="0">
        <f>SUM(J852:AB852)</f>
        <v/>
      </c>
    </row>
    <row r="853">
      <c r="A853" s="0" t="inlineStr">
        <is>
          <t>Ferdinandcohnia_quinoae</t>
        </is>
      </c>
      <c r="B853" s="0" t="inlineStr">
        <is>
          <t>Bacillota</t>
        </is>
      </c>
      <c r="C853" s="0" t="inlineStr">
        <is>
          <t>Bacilli</t>
        </is>
      </c>
      <c r="D853" s="0" t="inlineStr">
        <is>
          <t>Bacillales</t>
        </is>
      </c>
      <c r="E853" s="0" t="inlineStr">
        <is>
          <t>Bacillaceae</t>
        </is>
      </c>
      <c r="F853" s="0" t="inlineStr">
        <is>
          <t>Fredinandcohnia</t>
        </is>
      </c>
      <c r="G853" s="0" t="inlineStr">
        <is>
          <t>Ferdinandcohnia quinoae</t>
        </is>
      </c>
      <c r="H853" s="0" t="inlineStr">
        <is>
          <t>Order</t>
        </is>
      </c>
      <c r="I853" s="0" t="n">
        <v>0.25664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1</v>
      </c>
      <c r="AA853" s="0" t="n">
        <v>0</v>
      </c>
      <c r="AB853" s="0" t="n">
        <v>0</v>
      </c>
      <c r="AC853" s="0">
        <f>SUM(J853:AB853)</f>
        <v/>
      </c>
    </row>
    <row r="854">
      <c r="A854" s="0" t="inlineStr">
        <is>
          <t>Paenibacillus_shirakamiensis</t>
        </is>
      </c>
      <c r="B854" s="0" t="inlineStr">
        <is>
          <t>Bacillota</t>
        </is>
      </c>
      <c r="C854" s="0" t="inlineStr">
        <is>
          <t>Bacilli</t>
        </is>
      </c>
      <c r="D854" s="0" t="inlineStr">
        <is>
          <t>Bacillales</t>
        </is>
      </c>
      <c r="E854" s="0" t="inlineStr">
        <is>
          <t>Paenibacillaceae</t>
        </is>
      </c>
      <c r="F854" s="0" t="inlineStr">
        <is>
          <t>Paenibacillus</t>
        </is>
      </c>
      <c r="G854" s="0" t="inlineStr">
        <is>
          <t>Paenibacillus shirakamiensis</t>
        </is>
      </c>
      <c r="H854" s="0" t="inlineStr">
        <is>
          <t>Order</t>
        </is>
      </c>
      <c r="I854" s="0" t="n">
        <v>0.42488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1</v>
      </c>
      <c r="AC854" s="0">
        <f>SUM(J854:AB854)</f>
        <v/>
      </c>
    </row>
    <row r="855">
      <c r="A855" s="0" t="inlineStr">
        <is>
          <t>Paenibacillus_phocaensis</t>
        </is>
      </c>
      <c r="B855" s="0" t="inlineStr">
        <is>
          <t>Bacillota</t>
        </is>
      </c>
      <c r="C855" s="0" t="inlineStr">
        <is>
          <t>Bacilli</t>
        </is>
      </c>
      <c r="D855" s="0" t="inlineStr">
        <is>
          <t>Bacillales</t>
        </is>
      </c>
      <c r="E855" s="0" t="inlineStr">
        <is>
          <t>Paenibacillaceae</t>
        </is>
      </c>
      <c r="F855" s="0" t="inlineStr">
        <is>
          <t>Paenibacillus</t>
        </is>
      </c>
      <c r="G855" s="0" t="inlineStr">
        <is>
          <t>Paenibacillus phocaensis</t>
        </is>
      </c>
      <c r="H855" s="0" t="inlineStr">
        <is>
          <t>Order</t>
        </is>
      </c>
      <c r="I855" s="0" t="n">
        <v>0.39539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3</v>
      </c>
      <c r="AC855" s="0">
        <f>SUM(J855:AB855)</f>
        <v/>
      </c>
    </row>
    <row r="856">
      <c r="A856" s="0" t="inlineStr">
        <is>
          <t>Heyndrickxia_camelliae</t>
        </is>
      </c>
      <c r="B856" s="0" t="inlineStr">
        <is>
          <t>Bacillota</t>
        </is>
      </c>
      <c r="C856" s="0" t="inlineStr">
        <is>
          <t>Bacilli</t>
        </is>
      </c>
      <c r="D856" s="0" t="inlineStr">
        <is>
          <t>Bacillales</t>
        </is>
      </c>
      <c r="E856" s="0" t="inlineStr">
        <is>
          <t>Bacillaceae</t>
        </is>
      </c>
      <c r="F856" s="0" t="inlineStr">
        <is>
          <t>Heyndrickxia</t>
        </is>
      </c>
      <c r="G856" s="0" t="inlineStr">
        <is>
          <t>Heyndrickxia camelliae</t>
        </is>
      </c>
      <c r="H856" s="0" t="inlineStr">
        <is>
          <t>Order</t>
        </is>
      </c>
      <c r="I856" s="0" t="n">
        <v>0.24351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>
        <f>SUM(J856:AB856)</f>
        <v/>
      </c>
    </row>
    <row r="857">
      <c r="A857" s="0" t="inlineStr">
        <is>
          <t>Gracilibacillus_ureilyticus</t>
        </is>
      </c>
      <c r="B857" s="0" t="inlineStr">
        <is>
          <t>Bacillota</t>
        </is>
      </c>
      <c r="C857" s="0" t="inlineStr">
        <is>
          <t>Bacilli</t>
        </is>
      </c>
      <c r="D857" s="0" t="inlineStr">
        <is>
          <t>Bacillales</t>
        </is>
      </c>
      <c r="E857" s="0" t="inlineStr">
        <is>
          <t>Bacillaceae</t>
        </is>
      </c>
      <c r="F857" s="0" t="inlineStr">
        <is>
          <t>Gracilibacillus</t>
        </is>
      </c>
      <c r="G857" s="0" t="inlineStr">
        <is>
          <t>Gracilibacillus ureilyticus</t>
        </is>
      </c>
      <c r="H857" s="0" t="inlineStr">
        <is>
          <t>Order</t>
        </is>
      </c>
      <c r="I857" s="0" t="n">
        <v>0.28384</v>
      </c>
      <c r="J857" s="0" t="n">
        <v>0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>
        <f>SUM(J857:AB857)</f>
        <v/>
      </c>
    </row>
    <row r="858">
      <c r="A858" s="0" t="inlineStr">
        <is>
          <t>Psychrobacillus_psychrodurans</t>
        </is>
      </c>
      <c r="B858" s="0" t="inlineStr">
        <is>
          <t>Bacillota</t>
        </is>
      </c>
      <c r="C858" s="0" t="inlineStr">
        <is>
          <t>Bacilli</t>
        </is>
      </c>
      <c r="D858" s="0" t="inlineStr">
        <is>
          <t>Bacillales</t>
        </is>
      </c>
      <c r="E858" s="0" t="inlineStr">
        <is>
          <t>Bacillaceae</t>
        </is>
      </c>
      <c r="F858" s="0" t="inlineStr">
        <is>
          <t>Psychrobacillus</t>
        </is>
      </c>
      <c r="G858" s="0" t="inlineStr">
        <is>
          <t>Psychrobacillus psychrodurans</t>
        </is>
      </c>
      <c r="H858" s="0" t="inlineStr">
        <is>
          <t>Order</t>
        </is>
      </c>
      <c r="I858" s="0" t="n">
        <v>0.27285</v>
      </c>
      <c r="J858" s="0" t="n">
        <v>0</v>
      </c>
      <c r="K858" s="0" t="n">
        <v>1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>
        <f>SUM(J858:AB858)</f>
        <v/>
      </c>
    </row>
    <row r="859">
      <c r="A859" s="0" t="inlineStr">
        <is>
          <t>Bacillus_massiliigorillae</t>
        </is>
      </c>
      <c r="B859" s="0" t="inlineStr">
        <is>
          <t>Bacillota</t>
        </is>
      </c>
      <c r="C859" s="0" t="inlineStr">
        <is>
          <t>Bacilli</t>
        </is>
      </c>
      <c r="D859" s="0" t="inlineStr">
        <is>
          <t>Bacillales</t>
        </is>
      </c>
      <c r="E859" s="0" t="inlineStr">
        <is>
          <t>Bacillaceae</t>
        </is>
      </c>
      <c r="F859" s="0" t="inlineStr">
        <is>
          <t>Bacillus</t>
        </is>
      </c>
      <c r="G859" s="0" t="inlineStr">
        <is>
          <t>Bacillus massiliigorillae</t>
        </is>
      </c>
      <c r="H859" s="0" t="inlineStr">
        <is>
          <t>Order</t>
        </is>
      </c>
      <c r="I859" s="0" t="n">
        <v>0.26042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1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>
        <f>SUM(J859:AB859)</f>
        <v/>
      </c>
    </row>
    <row r="860">
      <c r="A860" s="0" t="inlineStr">
        <is>
          <t>Oceanobacillus_indicireducens</t>
        </is>
      </c>
      <c r="B860" s="0" t="inlineStr">
        <is>
          <t>Bacillota</t>
        </is>
      </c>
      <c r="C860" s="0" t="inlineStr">
        <is>
          <t>Bacilli</t>
        </is>
      </c>
      <c r="D860" s="0" t="inlineStr">
        <is>
          <t>Bacillales</t>
        </is>
      </c>
      <c r="E860" s="0" t="inlineStr">
        <is>
          <t>Bacillaceae</t>
        </is>
      </c>
      <c r="F860" s="0" t="inlineStr">
        <is>
          <t>Oceanobacillus</t>
        </is>
      </c>
      <c r="G860" s="0" t="inlineStr">
        <is>
          <t>Oceanobacillus indicireducens</t>
        </is>
      </c>
      <c r="H860" s="0" t="inlineStr">
        <is>
          <t>Order</t>
        </is>
      </c>
      <c r="I860" s="0" t="n">
        <v>0.33768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>
        <f>SUM(J860:AB860)</f>
        <v/>
      </c>
    </row>
    <row r="861">
      <c r="A861" s="0" t="inlineStr">
        <is>
          <t>Bacillus_thuringiensis</t>
        </is>
      </c>
      <c r="B861" s="0" t="inlineStr">
        <is>
          <t>Bacillota</t>
        </is>
      </c>
      <c r="C861" s="0" t="inlineStr">
        <is>
          <t>Bacilli</t>
        </is>
      </c>
      <c r="D861" s="0" t="inlineStr">
        <is>
          <t>Bacillales</t>
        </is>
      </c>
      <c r="E861" s="0" t="inlineStr">
        <is>
          <t>Bacillaceae</t>
        </is>
      </c>
      <c r="F861" s="0" t="inlineStr">
        <is>
          <t>Bacillus</t>
        </is>
      </c>
      <c r="G861" s="0" t="inlineStr">
        <is>
          <t>Bacillus thuringiensis</t>
        </is>
      </c>
      <c r="H861" s="0" t="inlineStr">
        <is>
          <t>Order</t>
        </is>
      </c>
      <c r="I861" s="0" t="n">
        <v>0.26833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1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2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1</v>
      </c>
      <c r="AB861" s="0" t="n">
        <v>0</v>
      </c>
      <c r="AC861" s="0">
        <f>SUM(J861:AB861)</f>
        <v/>
      </c>
    </row>
    <row r="862">
      <c r="A862" s="0" t="inlineStr">
        <is>
          <t>Anaerobacillus_alkaliphilus</t>
        </is>
      </c>
      <c r="B862" s="0" t="inlineStr">
        <is>
          <t>Bacillota</t>
        </is>
      </c>
      <c r="C862" s="0" t="inlineStr">
        <is>
          <t>Bacilli</t>
        </is>
      </c>
      <c r="D862" s="0" t="inlineStr">
        <is>
          <t>Bacillales</t>
        </is>
      </c>
      <c r="E862" s="0" t="inlineStr">
        <is>
          <t>Bacillaceae</t>
        </is>
      </c>
      <c r="F862" s="0" t="inlineStr">
        <is>
          <t>Anaerobacillus</t>
        </is>
      </c>
      <c r="G862" s="0" t="inlineStr">
        <is>
          <t>Anaerobacillus alkaliphilus</t>
        </is>
      </c>
      <c r="H862" s="0" t="inlineStr">
        <is>
          <t>Order</t>
        </is>
      </c>
      <c r="I862" s="0" t="n">
        <v>0.26645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>
        <f>SUM(J862:AB862)</f>
        <v/>
      </c>
    </row>
    <row r="863">
      <c r="A863" s="0" t="inlineStr">
        <is>
          <t>Cohnella_abietis</t>
        </is>
      </c>
      <c r="B863" s="0" t="inlineStr">
        <is>
          <t>Bacillota</t>
        </is>
      </c>
      <c r="C863" s="0" t="inlineStr">
        <is>
          <t>Bacilli</t>
        </is>
      </c>
      <c r="D863" s="0" t="inlineStr">
        <is>
          <t>Bacillales</t>
        </is>
      </c>
      <c r="E863" s="0" t="inlineStr">
        <is>
          <t>Paenibacillaceae</t>
        </is>
      </c>
      <c r="F863" s="0" t="inlineStr">
        <is>
          <t>Cohnella</t>
        </is>
      </c>
      <c r="G863" s="0" t="inlineStr">
        <is>
          <t>Cohnella abietis</t>
        </is>
      </c>
      <c r="H863" s="0" t="inlineStr">
        <is>
          <t>Order</t>
        </is>
      </c>
      <c r="I863" s="0" t="n">
        <v>0.37141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>
        <f>SUM(J863:AB863)</f>
        <v/>
      </c>
    </row>
    <row r="864">
      <c r="A864" s="0" t="inlineStr">
        <is>
          <t>Gemella_haemolysans</t>
        </is>
      </c>
      <c r="B864" s="0" t="inlineStr">
        <is>
          <t>Bacillota</t>
        </is>
      </c>
      <c r="C864" s="0" t="inlineStr">
        <is>
          <t>Bacilli</t>
        </is>
      </c>
      <c r="D864" s="0" t="inlineStr">
        <is>
          <t>Bacillales</t>
        </is>
      </c>
      <c r="E864" s="0" t="inlineStr">
        <is>
          <t>Gemellaceae</t>
        </is>
      </c>
      <c r="F864" s="0" t="inlineStr">
        <is>
          <t>Gemella</t>
        </is>
      </c>
      <c r="G864" s="0" t="inlineStr">
        <is>
          <t>Gemella haemolysans</t>
        </is>
      </c>
      <c r="H864" s="0" t="inlineStr">
        <is>
          <t>Order</t>
        </is>
      </c>
      <c r="I864" s="0" t="n">
        <v>0.46234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1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1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>
        <f>SUM(J864:AB864)</f>
        <v/>
      </c>
    </row>
    <row r="865">
      <c r="A865" s="0" t="inlineStr">
        <is>
          <t>Paenibacillus_dendrobii</t>
        </is>
      </c>
      <c r="B865" s="0" t="inlineStr">
        <is>
          <t>Bacillota</t>
        </is>
      </c>
      <c r="C865" s="0" t="inlineStr">
        <is>
          <t>Bacilli</t>
        </is>
      </c>
      <c r="D865" s="0" t="inlineStr">
        <is>
          <t>Bacillales</t>
        </is>
      </c>
      <c r="E865" s="0" t="inlineStr">
        <is>
          <t>Paenibacillaceae</t>
        </is>
      </c>
      <c r="F865" s="0" t="inlineStr">
        <is>
          <t>Paenibacillus</t>
        </is>
      </c>
      <c r="G865" s="0" t="inlineStr">
        <is>
          <t>Paenibacillus dendrobii</t>
        </is>
      </c>
      <c r="H865" s="0" t="inlineStr">
        <is>
          <t>Order</t>
        </is>
      </c>
      <c r="I865" s="0" t="n">
        <v>0.4037</v>
      </c>
      <c r="J865" s="0" t="n">
        <v>0</v>
      </c>
      <c r="K865" s="0" t="n">
        <v>2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>
        <f>SUM(J865:AB865)</f>
        <v/>
      </c>
    </row>
    <row r="866">
      <c r="A866" s="0" t="inlineStr">
        <is>
          <t>Kroppenstedtia_eburnea</t>
        </is>
      </c>
      <c r="B866" s="0" t="inlineStr">
        <is>
          <t>Bacillota</t>
        </is>
      </c>
      <c r="C866" s="0" t="inlineStr">
        <is>
          <t>Bacilli</t>
        </is>
      </c>
      <c r="D866" s="0" t="inlineStr">
        <is>
          <t>Bacillales</t>
        </is>
      </c>
      <c r="E866" s="0" t="inlineStr">
        <is>
          <t>Thermoactinomycetaceae</t>
        </is>
      </c>
      <c r="F866" s="0" t="inlineStr">
        <is>
          <t>Kroppenstedtia</t>
        </is>
      </c>
      <c r="G866" s="0" t="inlineStr">
        <is>
          <t>Kroppenstedtia eburnea</t>
        </is>
      </c>
      <c r="H866" s="0" t="inlineStr">
        <is>
          <t>Order</t>
        </is>
      </c>
      <c r="I866" s="0" t="n">
        <v>0.41803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1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>
        <f>SUM(J866:AB866)</f>
        <v/>
      </c>
    </row>
    <row r="867">
      <c r="A867" s="0" t="inlineStr">
        <is>
          <t>Priestia_koreensis</t>
        </is>
      </c>
      <c r="B867" s="0" t="inlineStr">
        <is>
          <t>Bacillota</t>
        </is>
      </c>
      <c r="C867" s="0" t="inlineStr">
        <is>
          <t>Bacilli</t>
        </is>
      </c>
      <c r="D867" s="0" t="inlineStr">
        <is>
          <t>Bacillales</t>
        </is>
      </c>
      <c r="E867" s="0" t="inlineStr">
        <is>
          <t>Bacillaceae</t>
        </is>
      </c>
      <c r="F867" s="0" t="inlineStr">
        <is>
          <t>Priestia</t>
        </is>
      </c>
      <c r="G867" s="0" t="inlineStr">
        <is>
          <t>Priestia koreensis</t>
        </is>
      </c>
      <c r="H867" s="0" t="inlineStr">
        <is>
          <t>Order</t>
        </is>
      </c>
      <c r="I867" s="0" t="n">
        <v>0.25556</v>
      </c>
      <c r="J867" s="0" t="n">
        <v>0</v>
      </c>
      <c r="K867" s="0" t="n">
        <v>1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>
        <f>SUM(J867:AB867)</f>
        <v/>
      </c>
    </row>
    <row r="868">
      <c r="A868" s="0" t="inlineStr">
        <is>
          <t>Planococcus_beigongshangi</t>
        </is>
      </c>
      <c r="B868" s="0" t="inlineStr">
        <is>
          <t>Bacillota</t>
        </is>
      </c>
      <c r="C868" s="0" t="inlineStr">
        <is>
          <t>Bacilli</t>
        </is>
      </c>
      <c r="D868" s="0" t="inlineStr">
        <is>
          <t>Bacillales</t>
        </is>
      </c>
      <c r="E868" s="0" t="inlineStr">
        <is>
          <t>Caryophanaceae</t>
        </is>
      </c>
      <c r="F868" s="0" t="inlineStr">
        <is>
          <t>Planococcus</t>
        </is>
      </c>
      <c r="G868" s="0" t="inlineStr">
        <is>
          <t>Planococcus beigongshangi</t>
        </is>
      </c>
      <c r="H868" s="0" t="inlineStr">
        <is>
          <t>Order</t>
        </is>
      </c>
      <c r="I868" s="0" t="n">
        <v>0.256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>
        <f>SUM(J868:AB868)</f>
        <v/>
      </c>
    </row>
    <row r="869">
      <c r="A869" s="0" t="inlineStr">
        <is>
          <t>unclassified_Cytobacillus</t>
        </is>
      </c>
      <c r="B869" s="0" t="inlineStr">
        <is>
          <t>Bacillota</t>
        </is>
      </c>
      <c r="C869" s="0" t="inlineStr">
        <is>
          <t>Bacilli</t>
        </is>
      </c>
      <c r="D869" s="0" t="inlineStr">
        <is>
          <t>Bacillales</t>
        </is>
      </c>
      <c r="E869" s="0" t="inlineStr">
        <is>
          <t>Bacillaceae</t>
        </is>
      </c>
      <c r="F869" s="0" t="inlineStr">
        <is>
          <t>Cytobacillus</t>
        </is>
      </c>
      <c r="G869" s="0" t="inlineStr">
        <is>
          <t>unclassified Cytobacillus</t>
        </is>
      </c>
      <c r="H869" s="0" t="inlineStr">
        <is>
          <t>Order</t>
        </is>
      </c>
      <c r="I869" s="0" t="n">
        <v>0.23173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1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>
        <f>SUM(J869:AB869)</f>
        <v/>
      </c>
    </row>
    <row r="870">
      <c r="A870" s="0" t="inlineStr">
        <is>
          <t>Lentibacillus_cibarius</t>
        </is>
      </c>
      <c r="B870" s="0" t="inlineStr">
        <is>
          <t>Bacillota</t>
        </is>
      </c>
      <c r="C870" s="0" t="inlineStr">
        <is>
          <t>Bacilli</t>
        </is>
      </c>
      <c r="D870" s="0" t="inlineStr">
        <is>
          <t>Bacillales</t>
        </is>
      </c>
      <c r="E870" s="0" t="inlineStr">
        <is>
          <t>Bacillaceae</t>
        </is>
      </c>
      <c r="F870" s="0" t="inlineStr">
        <is>
          <t>Lentibacillus</t>
        </is>
      </c>
      <c r="G870" s="0" t="inlineStr">
        <is>
          <t>Lentibacillus cibarius</t>
        </is>
      </c>
      <c r="H870" s="0" t="inlineStr">
        <is>
          <t>Order</t>
        </is>
      </c>
      <c r="I870" s="0" t="n">
        <v>0.29463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1</v>
      </c>
      <c r="S870" s="0" t="n">
        <v>0</v>
      </c>
      <c r="T870" s="0" t="n">
        <v>1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>
        <f>SUM(J870:AB870)</f>
        <v/>
      </c>
    </row>
    <row r="871">
      <c r="A871" s="0" t="inlineStr">
        <is>
          <t>Lederbergia_citri</t>
        </is>
      </c>
      <c r="B871" s="0" t="inlineStr">
        <is>
          <t>Bacillota</t>
        </is>
      </c>
      <c r="C871" s="0" t="inlineStr">
        <is>
          <t>Bacilli</t>
        </is>
      </c>
      <c r="D871" s="0" t="inlineStr">
        <is>
          <t>Bacillales</t>
        </is>
      </c>
      <c r="E871" s="0" t="inlineStr">
        <is>
          <t>Bacillaceae</t>
        </is>
      </c>
      <c r="F871" s="0" t="inlineStr">
        <is>
          <t>Lederbergia</t>
        </is>
      </c>
      <c r="G871" s="0" t="inlineStr">
        <is>
          <t>Lederbergia citri</t>
        </is>
      </c>
      <c r="H871" s="0" t="inlineStr">
        <is>
          <t>Order</t>
        </is>
      </c>
      <c r="I871" s="0" t="n">
        <v>0.26163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>
        <f>SUM(J871:AB871)</f>
        <v/>
      </c>
    </row>
    <row r="872">
      <c r="A872" s="0" t="inlineStr">
        <is>
          <t>Virgibacillus_profundi</t>
        </is>
      </c>
      <c r="B872" s="0" t="inlineStr">
        <is>
          <t>Bacillota</t>
        </is>
      </c>
      <c r="C872" s="0" t="inlineStr">
        <is>
          <t>Bacilli</t>
        </is>
      </c>
      <c r="D872" s="0" t="inlineStr">
        <is>
          <t>Bacillales</t>
        </is>
      </c>
      <c r="E872" s="0" t="inlineStr">
        <is>
          <t>Bacillaceae</t>
        </is>
      </c>
      <c r="F872" s="0" t="inlineStr">
        <is>
          <t>Virgibacillus</t>
        </is>
      </c>
      <c r="G872" s="0" t="inlineStr">
        <is>
          <t>Virgibacillus profundi</t>
        </is>
      </c>
      <c r="H872" s="0" t="inlineStr">
        <is>
          <t>Order</t>
        </is>
      </c>
      <c r="I872" s="0" t="n">
        <v>0.2835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2</v>
      </c>
      <c r="AC872" s="0">
        <f>SUM(J872:AB872)</f>
        <v/>
      </c>
    </row>
    <row r="873">
      <c r="A873" s="0" t="inlineStr">
        <is>
          <t>Sporolactobacillus_kofuensis</t>
        </is>
      </c>
      <c r="B873" s="0" t="inlineStr">
        <is>
          <t>Bacillota</t>
        </is>
      </c>
      <c r="C873" s="0" t="inlineStr">
        <is>
          <t>Bacilli</t>
        </is>
      </c>
      <c r="D873" s="0" t="inlineStr">
        <is>
          <t>Bacillales</t>
        </is>
      </c>
      <c r="E873" s="0" t="inlineStr">
        <is>
          <t>Sporolactobacillaceae</t>
        </is>
      </c>
      <c r="F873" s="0" t="inlineStr">
        <is>
          <t>Sporolactobacillus</t>
        </is>
      </c>
      <c r="G873" s="0" t="inlineStr">
        <is>
          <t>Sporolactobacillus kofuensis</t>
        </is>
      </c>
      <c r="H873" s="0" t="inlineStr">
        <is>
          <t>Order</t>
        </is>
      </c>
      <c r="I873" s="0" t="n">
        <v>0.29776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>
        <f>SUM(J873:AB873)</f>
        <v/>
      </c>
    </row>
    <row r="874">
      <c r="A874" s="0" t="inlineStr">
        <is>
          <t>Paenibacillus_peoriae</t>
        </is>
      </c>
      <c r="B874" s="0" t="inlineStr">
        <is>
          <t>Bacillota</t>
        </is>
      </c>
      <c r="C874" s="0" t="inlineStr">
        <is>
          <t>Bacilli</t>
        </is>
      </c>
      <c r="D874" s="0" t="inlineStr">
        <is>
          <t>Bacillales</t>
        </is>
      </c>
      <c r="E874" s="0" t="inlineStr">
        <is>
          <t>Paenibacillaceae</t>
        </is>
      </c>
      <c r="F874" s="0" t="inlineStr">
        <is>
          <t>Paenibacillus</t>
        </is>
      </c>
      <c r="G874" s="0" t="inlineStr">
        <is>
          <t>Paenibacillus peoriae</t>
        </is>
      </c>
      <c r="H874" s="0" t="inlineStr">
        <is>
          <t>Order</t>
        </is>
      </c>
      <c r="I874" s="0" t="n">
        <v>0.40018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1</v>
      </c>
      <c r="AC874" s="0">
        <f>SUM(J874:AB874)</f>
        <v/>
      </c>
    </row>
    <row r="875">
      <c r="A875" s="0" t="inlineStr">
        <is>
          <t>Brochothrix_campestris</t>
        </is>
      </c>
      <c r="B875" s="0" t="inlineStr">
        <is>
          <t>Bacillota</t>
        </is>
      </c>
      <c r="C875" s="0" t="inlineStr">
        <is>
          <t>Bacilli</t>
        </is>
      </c>
      <c r="D875" s="0" t="inlineStr">
        <is>
          <t>Bacillales</t>
        </is>
      </c>
      <c r="E875" s="0" t="inlineStr">
        <is>
          <t>Listeriaceae</t>
        </is>
      </c>
      <c r="F875" s="0" t="inlineStr">
        <is>
          <t>Brochothrix</t>
        </is>
      </c>
      <c r="G875" s="0" t="inlineStr">
        <is>
          <t>Brochothrix campestris</t>
        </is>
      </c>
      <c r="H875" s="0" t="inlineStr">
        <is>
          <t>Order</t>
        </is>
      </c>
      <c r="I875" s="0" t="n">
        <v>0.21754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>
        <f>SUM(J875:AB875)</f>
        <v/>
      </c>
    </row>
    <row r="876">
      <c r="A876" s="0" t="inlineStr">
        <is>
          <t>Peribacillus_</t>
        </is>
      </c>
      <c r="B876" s="0" t="inlineStr">
        <is>
          <t>Bacillota</t>
        </is>
      </c>
      <c r="C876" s="0" t="inlineStr">
        <is>
          <t>Bacilli</t>
        </is>
      </c>
      <c r="D876" s="0" t="inlineStr">
        <is>
          <t>Bacillales</t>
        </is>
      </c>
      <c r="E876" s="0" t="inlineStr">
        <is>
          <t>Bacillaceae</t>
        </is>
      </c>
      <c r="F876" s="0" t="inlineStr">
        <is>
          <t xml:space="preserve">Peribacillus </t>
        </is>
      </c>
      <c r="G876" s="0" t="inlineStr">
        <is>
          <t>NA</t>
        </is>
      </c>
      <c r="H876" s="0" t="inlineStr">
        <is>
          <t>Order</t>
        </is>
      </c>
      <c r="I876" s="0" t="n">
        <v>0.22212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1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>
        <f>SUM(J876:AB876)</f>
        <v/>
      </c>
    </row>
    <row r="877">
      <c r="A877" s="0" t="inlineStr">
        <is>
          <t>Salinicoccus_luteus</t>
        </is>
      </c>
      <c r="B877" s="0" t="inlineStr">
        <is>
          <t>Bacillota</t>
        </is>
      </c>
      <c r="C877" s="0" t="inlineStr">
        <is>
          <t>Bacilli</t>
        </is>
      </c>
      <c r="D877" s="0" t="inlineStr">
        <is>
          <t>Bacillales</t>
        </is>
      </c>
      <c r="E877" s="0" t="inlineStr">
        <is>
          <t>Staphylococcaceae</t>
        </is>
      </c>
      <c r="F877" s="0" t="inlineStr">
        <is>
          <t>Salinicoccus</t>
        </is>
      </c>
      <c r="G877" s="0" t="inlineStr">
        <is>
          <t>Salinicoccus luteus</t>
        </is>
      </c>
      <c r="H877" s="0" t="inlineStr">
        <is>
          <t>Order</t>
        </is>
      </c>
      <c r="I877" s="0" t="n">
        <v>0.30291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2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>
        <f>SUM(J877:AB877)</f>
        <v/>
      </c>
    </row>
    <row r="878">
      <c r="A878" s="0" t="inlineStr">
        <is>
          <t>Caldibacillus_debilis</t>
        </is>
      </c>
      <c r="B878" s="0" t="inlineStr">
        <is>
          <t>Bacillota</t>
        </is>
      </c>
      <c r="C878" s="0" t="inlineStr">
        <is>
          <t>Bacilli</t>
        </is>
      </c>
      <c r="D878" s="0" t="inlineStr">
        <is>
          <t>Bacillales</t>
        </is>
      </c>
      <c r="E878" s="0" t="inlineStr">
        <is>
          <t>Bacillaceae</t>
        </is>
      </c>
      <c r="F878" s="0" t="inlineStr">
        <is>
          <t>Caldibacillus</t>
        </is>
      </c>
      <c r="G878" s="0" t="inlineStr">
        <is>
          <t>Caldibacillus debilis</t>
        </is>
      </c>
      <c r="H878" s="0" t="inlineStr">
        <is>
          <t>Order</t>
        </is>
      </c>
      <c r="I878" s="0" t="n">
        <v>0.37485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1</v>
      </c>
      <c r="AC878" s="0">
        <f>SUM(J878:AB878)</f>
        <v/>
      </c>
    </row>
    <row r="879">
      <c r="A879" s="0" t="inlineStr">
        <is>
          <t>Metabacillus_sediminilitoris</t>
        </is>
      </c>
      <c r="B879" s="0" t="inlineStr">
        <is>
          <t>Bacillota</t>
        </is>
      </c>
      <c r="C879" s="0" t="inlineStr">
        <is>
          <t>Bacilli</t>
        </is>
      </c>
      <c r="D879" s="0" t="inlineStr">
        <is>
          <t>Bacillales</t>
        </is>
      </c>
      <c r="E879" s="0" t="inlineStr">
        <is>
          <t>Bacillaceae</t>
        </is>
      </c>
      <c r="F879" s="0" t="inlineStr">
        <is>
          <t>Metabacillus</t>
        </is>
      </c>
      <c r="G879" s="0" t="inlineStr">
        <is>
          <t>Metabacillus sediminilitoris</t>
        </is>
      </c>
      <c r="H879" s="0" t="inlineStr">
        <is>
          <t>Order</t>
        </is>
      </c>
      <c r="I879" s="0" t="n">
        <v>0.27109</v>
      </c>
      <c r="J879" s="0" t="n">
        <v>0</v>
      </c>
      <c r="K879" s="0" t="n">
        <v>0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>
        <f>SUM(J879:AB879)</f>
        <v/>
      </c>
    </row>
    <row r="880">
      <c r="A880" s="0" t="inlineStr">
        <is>
          <t>Bacillus_mesophilus</t>
        </is>
      </c>
      <c r="B880" s="0" t="inlineStr">
        <is>
          <t>Bacillota</t>
        </is>
      </c>
      <c r="C880" s="0" t="inlineStr">
        <is>
          <t>Bacilli</t>
        </is>
      </c>
      <c r="D880" s="0" t="inlineStr">
        <is>
          <t>Bacillales</t>
        </is>
      </c>
      <c r="E880" s="0" t="inlineStr">
        <is>
          <t>Bacillaceae</t>
        </is>
      </c>
      <c r="F880" s="0" t="inlineStr">
        <is>
          <t>Bacillus</t>
        </is>
      </c>
      <c r="G880" s="0" t="inlineStr">
        <is>
          <t>Bacillus mesophilus</t>
        </is>
      </c>
      <c r="H880" s="0" t="inlineStr">
        <is>
          <t>Order</t>
        </is>
      </c>
      <c r="I880" s="0" t="n">
        <v>0.25716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2</v>
      </c>
      <c r="AC880" s="0">
        <f>SUM(J880:AB880)</f>
        <v/>
      </c>
    </row>
    <row r="881">
      <c r="A881" s="0" t="inlineStr">
        <is>
          <t>Jeotgalicoccus_meleagridis</t>
        </is>
      </c>
      <c r="B881" s="0" t="inlineStr">
        <is>
          <t>Bacillota</t>
        </is>
      </c>
      <c r="C881" s="0" t="inlineStr">
        <is>
          <t>Bacilli</t>
        </is>
      </c>
      <c r="D881" s="0" t="inlineStr">
        <is>
          <t>Bacillales</t>
        </is>
      </c>
      <c r="E881" s="0" t="inlineStr">
        <is>
          <t>Staphylococcaceae</t>
        </is>
      </c>
      <c r="F881" s="0" t="inlineStr">
        <is>
          <t>Jeotgalicoccus</t>
        </is>
      </c>
      <c r="G881" s="0" t="inlineStr">
        <is>
          <t>Jeotgalicoccus meleagridis</t>
        </is>
      </c>
      <c r="H881" s="0" t="inlineStr">
        <is>
          <t>Order</t>
        </is>
      </c>
      <c r="I881" s="0" t="n">
        <v>0.30713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2</v>
      </c>
      <c r="AB881" s="0" t="n">
        <v>0</v>
      </c>
      <c r="AC881" s="0">
        <f>SUM(J881:AB881)</f>
        <v/>
      </c>
    </row>
    <row r="882">
      <c r="A882" s="0" t="inlineStr">
        <is>
          <t>Tuberibacillus_calidus</t>
        </is>
      </c>
      <c r="B882" s="0" t="inlineStr">
        <is>
          <t>Bacillota</t>
        </is>
      </c>
      <c r="C882" s="0" t="inlineStr">
        <is>
          <t>Bacilli</t>
        </is>
      </c>
      <c r="D882" s="0" t="inlineStr">
        <is>
          <t>Bacillales</t>
        </is>
      </c>
      <c r="E882" s="0" t="inlineStr">
        <is>
          <t>Sporolactobacillaceae</t>
        </is>
      </c>
      <c r="F882" s="0" t="inlineStr">
        <is>
          <t>Tuberibacillus</t>
        </is>
      </c>
      <c r="G882" s="0" t="inlineStr">
        <is>
          <t>Tuberibacillus calidus</t>
        </is>
      </c>
      <c r="H882" s="0" t="inlineStr">
        <is>
          <t>Order</t>
        </is>
      </c>
      <c r="I882" s="0" t="n">
        <v>0.28741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1</v>
      </c>
      <c r="AC882" s="0">
        <f>SUM(J882:AB882)</f>
        <v/>
      </c>
    </row>
    <row r="883">
      <c r="A883" s="0" t="inlineStr">
        <is>
          <t>Paenibacillus_stellifer</t>
        </is>
      </c>
      <c r="B883" s="0" t="inlineStr">
        <is>
          <t>Bacillota</t>
        </is>
      </c>
      <c r="C883" s="0" t="inlineStr">
        <is>
          <t>Bacilli</t>
        </is>
      </c>
      <c r="D883" s="0" t="inlineStr">
        <is>
          <t>Bacillales</t>
        </is>
      </c>
      <c r="E883" s="0" t="inlineStr">
        <is>
          <t>Paenibacillaceae</t>
        </is>
      </c>
      <c r="F883" s="0" t="inlineStr">
        <is>
          <t>Paenibacillus</t>
        </is>
      </c>
      <c r="G883" s="0" t="inlineStr">
        <is>
          <t>Paenibacillus stellifer</t>
        </is>
      </c>
      <c r="H883" s="0" t="inlineStr">
        <is>
          <t>Order</t>
        </is>
      </c>
      <c r="I883" s="0" t="n">
        <v>0.46183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2</v>
      </c>
      <c r="AA883" s="0" t="n">
        <v>0</v>
      </c>
      <c r="AB883" s="0" t="n">
        <v>0</v>
      </c>
      <c r="AC883" s="0">
        <f>SUM(J883:AB883)</f>
        <v/>
      </c>
    </row>
    <row r="884">
      <c r="A884" s="0" t="inlineStr">
        <is>
          <t>Cytobacillus_spongiae</t>
        </is>
      </c>
      <c r="B884" s="0" t="inlineStr">
        <is>
          <t>Bacillota</t>
        </is>
      </c>
      <c r="C884" s="0" t="inlineStr">
        <is>
          <t>Bacilli</t>
        </is>
      </c>
      <c r="D884" s="0" t="inlineStr">
        <is>
          <t>Bacillales</t>
        </is>
      </c>
      <c r="E884" s="0" t="inlineStr">
        <is>
          <t>Bacillaceae</t>
        </is>
      </c>
      <c r="F884" s="0" t="inlineStr">
        <is>
          <t>Cytobacillus</t>
        </is>
      </c>
      <c r="G884" s="0" t="inlineStr">
        <is>
          <t>Cytobacillus spongiae</t>
        </is>
      </c>
      <c r="H884" s="0" t="inlineStr">
        <is>
          <t>Order</t>
        </is>
      </c>
      <c r="I884" s="0" t="n">
        <v>0.24998</v>
      </c>
      <c r="J884" s="0" t="n">
        <v>0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>
        <f>SUM(J884:AB884)</f>
        <v/>
      </c>
    </row>
    <row r="885">
      <c r="A885" s="0" t="inlineStr">
        <is>
          <t>Bacillus_dicomae</t>
        </is>
      </c>
      <c r="B885" s="0" t="inlineStr">
        <is>
          <t>Bacillota</t>
        </is>
      </c>
      <c r="C885" s="0" t="inlineStr">
        <is>
          <t>Bacilli</t>
        </is>
      </c>
      <c r="D885" s="0" t="inlineStr">
        <is>
          <t>Bacillales</t>
        </is>
      </c>
      <c r="E885" s="0" t="inlineStr">
        <is>
          <t>Bacillaceae</t>
        </is>
      </c>
      <c r="F885" s="0" t="inlineStr">
        <is>
          <t>Bacillus</t>
        </is>
      </c>
      <c r="G885" s="0" t="inlineStr">
        <is>
          <t>Bacillus dicomae</t>
        </is>
      </c>
      <c r="H885" s="0" t="inlineStr">
        <is>
          <t>Order</t>
        </is>
      </c>
      <c r="I885" s="0" t="n">
        <v>0.23809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1</v>
      </c>
      <c r="AC885" s="0">
        <f>SUM(J885:AB885)</f>
        <v/>
      </c>
    </row>
    <row r="886">
      <c r="A886" s="0" t="inlineStr">
        <is>
          <t>Bacillus_atrophaeus</t>
        </is>
      </c>
      <c r="B886" s="0" t="inlineStr">
        <is>
          <t>Bacillota</t>
        </is>
      </c>
      <c r="C886" s="0" t="inlineStr">
        <is>
          <t>Bacilli</t>
        </is>
      </c>
      <c r="D886" s="0" t="inlineStr">
        <is>
          <t>Bacillales</t>
        </is>
      </c>
      <c r="E886" s="0" t="inlineStr">
        <is>
          <t>Bacillaceae</t>
        </is>
      </c>
      <c r="F886" s="0" t="inlineStr">
        <is>
          <t>Bacillus</t>
        </is>
      </c>
      <c r="G886" s="0" t="inlineStr">
        <is>
          <t>Bacillus atrophaeus</t>
        </is>
      </c>
      <c r="H886" s="0" t="inlineStr">
        <is>
          <t>Order</t>
        </is>
      </c>
      <c r="I886" s="0" t="n">
        <v>0.24262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1</v>
      </c>
      <c r="AC886" s="0">
        <f>SUM(J886:AB886)</f>
        <v/>
      </c>
    </row>
    <row r="887">
      <c r="A887" s="0" t="inlineStr">
        <is>
          <t>Lederbergia_wuyishanensis</t>
        </is>
      </c>
      <c r="B887" s="0" t="inlineStr">
        <is>
          <t>Bacillota</t>
        </is>
      </c>
      <c r="C887" s="0" t="inlineStr">
        <is>
          <t>Bacilli</t>
        </is>
      </c>
      <c r="D887" s="0" t="inlineStr">
        <is>
          <t>Bacillales</t>
        </is>
      </c>
      <c r="E887" s="0" t="inlineStr">
        <is>
          <t>Bacillaceae</t>
        </is>
      </c>
      <c r="F887" s="0" t="inlineStr">
        <is>
          <t>Lederbergia</t>
        </is>
      </c>
      <c r="G887" s="0" t="inlineStr">
        <is>
          <t>Lederbergia wuyishanensis</t>
        </is>
      </c>
      <c r="H887" s="0" t="inlineStr">
        <is>
          <t>Order</t>
        </is>
      </c>
      <c r="I887" s="0" t="n">
        <v>0.26163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1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>
        <f>SUM(J887:AB887)</f>
        <v/>
      </c>
    </row>
    <row r="888">
      <c r="A888" s="0" t="inlineStr">
        <is>
          <t>Staphylococcus_xylosus</t>
        </is>
      </c>
      <c r="B888" s="0" t="inlineStr">
        <is>
          <t>Bacillota</t>
        </is>
      </c>
      <c r="C888" s="0" t="inlineStr">
        <is>
          <t>Bacilli</t>
        </is>
      </c>
      <c r="D888" s="0" t="inlineStr">
        <is>
          <t>Bacillales</t>
        </is>
      </c>
      <c r="E888" s="0" t="inlineStr">
        <is>
          <t>Staphylococcaceae</t>
        </is>
      </c>
      <c r="F888" s="0" t="inlineStr">
        <is>
          <t>Staphylococcus</t>
        </is>
      </c>
      <c r="G888" s="0" t="inlineStr">
        <is>
          <t>Staphylococcus xylosus</t>
        </is>
      </c>
      <c r="H888" s="0" t="inlineStr">
        <is>
          <t>Order</t>
        </is>
      </c>
      <c r="I888" s="0" t="n">
        <v>0.28793</v>
      </c>
      <c r="J888" s="0" t="n">
        <v>0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>
        <f>SUM(J888:AB888)</f>
        <v/>
      </c>
    </row>
    <row r="889">
      <c r="A889" s="0" t="inlineStr">
        <is>
          <t>Jeotgalicoccus_</t>
        </is>
      </c>
      <c r="B889" s="0" t="inlineStr">
        <is>
          <t>Bacillota</t>
        </is>
      </c>
      <c r="C889" s="0" t="inlineStr">
        <is>
          <t>Bacilli</t>
        </is>
      </c>
      <c r="D889" s="0" t="inlineStr">
        <is>
          <t>Bacillales</t>
        </is>
      </c>
      <c r="E889" s="0" t="inlineStr">
        <is>
          <t>Staphylococcaceae</t>
        </is>
      </c>
      <c r="F889" s="0" t="inlineStr">
        <is>
          <t xml:space="preserve">Jeotgalicoccus </t>
        </is>
      </c>
      <c r="G889" s="0" t="inlineStr">
        <is>
          <t>NA</t>
        </is>
      </c>
      <c r="H889" s="0" t="inlineStr">
        <is>
          <t>Order</t>
        </is>
      </c>
      <c r="I889" s="0" t="n">
        <v>0.30457</v>
      </c>
      <c r="J889" s="0" t="n">
        <v>0</v>
      </c>
      <c r="K889" s="0" t="n">
        <v>0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>
        <f>SUM(J889:AB889)</f>
        <v/>
      </c>
    </row>
    <row r="890">
      <c r="A890" s="0" t="inlineStr">
        <is>
          <t>Staphylococcus_debuckii</t>
        </is>
      </c>
      <c r="B890" s="0" t="inlineStr">
        <is>
          <t>Bacillota</t>
        </is>
      </c>
      <c r="C890" s="0" t="inlineStr">
        <is>
          <t>Bacilli</t>
        </is>
      </c>
      <c r="D890" s="0" t="inlineStr">
        <is>
          <t>Bacillales</t>
        </is>
      </c>
      <c r="E890" s="0" t="inlineStr">
        <is>
          <t>Staphylococcaceae</t>
        </is>
      </c>
      <c r="F890" s="0" t="inlineStr">
        <is>
          <t>Staphylococcus</t>
        </is>
      </c>
      <c r="G890" s="0" t="inlineStr">
        <is>
          <t>Staphylococcus debuckii</t>
        </is>
      </c>
      <c r="H890" s="0" t="inlineStr">
        <is>
          <t>Order</t>
        </is>
      </c>
      <c r="I890" s="0" t="n">
        <v>0.29267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2</v>
      </c>
      <c r="AC890" s="0">
        <f>SUM(J890:AB890)</f>
        <v/>
      </c>
    </row>
    <row r="891">
      <c r="A891" s="0" t="inlineStr">
        <is>
          <t>Alteribacter_natronophilus</t>
        </is>
      </c>
      <c r="B891" s="0" t="inlineStr">
        <is>
          <t>Bacillota</t>
        </is>
      </c>
      <c r="C891" s="0" t="inlineStr">
        <is>
          <t>Bacilli</t>
        </is>
      </c>
      <c r="D891" s="0" t="inlineStr">
        <is>
          <t>Bacillales</t>
        </is>
      </c>
      <c r="E891" s="0" t="inlineStr">
        <is>
          <t>Bacillaceae</t>
        </is>
      </c>
      <c r="F891" s="0" t="inlineStr">
        <is>
          <t>Alteribacter</t>
        </is>
      </c>
      <c r="G891" s="0" t="inlineStr">
        <is>
          <t>Alteribacter natronophilus</t>
        </is>
      </c>
      <c r="H891" s="0" t="inlineStr">
        <is>
          <t>Order</t>
        </is>
      </c>
      <c r="I891" s="0" t="n">
        <v>0.31595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1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>
        <f>SUM(J891:AB891)</f>
        <v/>
      </c>
    </row>
    <row r="892">
      <c r="A892" s="0" t="inlineStr">
        <is>
          <t>Planococcus_massiliensis</t>
        </is>
      </c>
      <c r="B892" s="0" t="inlineStr">
        <is>
          <t>Bacillota</t>
        </is>
      </c>
      <c r="C892" s="0" t="inlineStr">
        <is>
          <t>Bacilli</t>
        </is>
      </c>
      <c r="D892" s="0" t="inlineStr">
        <is>
          <t>Bacillales</t>
        </is>
      </c>
      <c r="E892" s="0" t="inlineStr">
        <is>
          <t>Caryophanaceae</t>
        </is>
      </c>
      <c r="F892" s="0" t="inlineStr">
        <is>
          <t>Planococcus</t>
        </is>
      </c>
      <c r="G892" s="0" t="inlineStr">
        <is>
          <t>Planococcus massiliensis</t>
        </is>
      </c>
      <c r="H892" s="0" t="inlineStr">
        <is>
          <t>Order</t>
        </is>
      </c>
      <c r="I892" s="0" t="n">
        <v>0.26502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1</v>
      </c>
      <c r="AC892" s="0">
        <f>SUM(J892:AB892)</f>
        <v/>
      </c>
    </row>
    <row r="893">
      <c r="A893" s="0" t="inlineStr">
        <is>
          <t>Mammaliicoccus_fleurettii</t>
        </is>
      </c>
      <c r="B893" s="0" t="inlineStr">
        <is>
          <t>Bacillota</t>
        </is>
      </c>
      <c r="C893" s="0" t="inlineStr">
        <is>
          <t>Bacilli</t>
        </is>
      </c>
      <c r="D893" s="0" t="inlineStr">
        <is>
          <t>Bacillales</t>
        </is>
      </c>
      <c r="E893" s="0" t="inlineStr">
        <is>
          <t>Staphylococcaceae</t>
        </is>
      </c>
      <c r="F893" s="0" t="inlineStr">
        <is>
          <t>Mammaliicoccus</t>
        </is>
      </c>
      <c r="G893" s="0" t="inlineStr">
        <is>
          <t>Mammaliicoccus fleurettii</t>
        </is>
      </c>
      <c r="H893" s="0" t="inlineStr">
        <is>
          <t>Order</t>
        </is>
      </c>
      <c r="I893" s="0" t="n">
        <v>0.25884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1</v>
      </c>
      <c r="AB893" s="0" t="n">
        <v>0</v>
      </c>
      <c r="AC893" s="0">
        <f>SUM(J893:AB893)</f>
        <v/>
      </c>
    </row>
    <row r="894">
      <c r="A894" s="0" t="inlineStr">
        <is>
          <t>Lysinibacillus_telephonicus</t>
        </is>
      </c>
      <c r="B894" s="0" t="inlineStr">
        <is>
          <t>Bacillota</t>
        </is>
      </c>
      <c r="C894" s="0" t="inlineStr">
        <is>
          <t>Bacilli</t>
        </is>
      </c>
      <c r="D894" s="0" t="inlineStr">
        <is>
          <t>Bacillales</t>
        </is>
      </c>
      <c r="E894" s="0" t="inlineStr">
        <is>
          <t>Bacillaceae</t>
        </is>
      </c>
      <c r="F894" s="0" t="inlineStr">
        <is>
          <t>Lysinibacillus</t>
        </is>
      </c>
      <c r="G894" s="0" t="inlineStr">
        <is>
          <t>Lysinibacillus telephonicus</t>
        </is>
      </c>
      <c r="H894" s="0" t="inlineStr">
        <is>
          <t>Order</t>
        </is>
      </c>
      <c r="I894" s="0" t="n">
        <v>0.23974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1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>
        <f>SUM(J894:AB894)</f>
        <v/>
      </c>
    </row>
    <row r="895">
      <c r="A895" s="0" t="inlineStr">
        <is>
          <t>Staphylococcus_lutrae</t>
        </is>
      </c>
      <c r="B895" s="0" t="inlineStr">
        <is>
          <t>Bacillota</t>
        </is>
      </c>
      <c r="C895" s="0" t="inlineStr">
        <is>
          <t>Bacilli</t>
        </is>
      </c>
      <c r="D895" s="0" t="inlineStr">
        <is>
          <t>Bacillales</t>
        </is>
      </c>
      <c r="E895" s="0" t="inlineStr">
        <is>
          <t>Staphylococcaceae</t>
        </is>
      </c>
      <c r="F895" s="0" t="inlineStr">
        <is>
          <t>Staphylococcus</t>
        </is>
      </c>
      <c r="G895" s="0" t="inlineStr">
        <is>
          <t>Staphylococcus lutrae</t>
        </is>
      </c>
      <c r="H895" s="0" t="inlineStr">
        <is>
          <t>Order</t>
        </is>
      </c>
      <c r="I895" s="0" t="n">
        <v>0.26824</v>
      </c>
      <c r="J895" s="0" t="n">
        <v>0</v>
      </c>
      <c r="K895" s="0" t="n">
        <v>0</v>
      </c>
      <c r="L895" s="0" t="n">
        <v>0</v>
      </c>
      <c r="M895" s="0" t="n">
        <v>1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>
        <f>SUM(J895:AB895)</f>
        <v/>
      </c>
    </row>
    <row r="896">
      <c r="A896" s="0" t="inlineStr">
        <is>
          <t>Lentibacillus_amyloliquefaciens</t>
        </is>
      </c>
      <c r="B896" s="0" t="inlineStr">
        <is>
          <t>Bacillota</t>
        </is>
      </c>
      <c r="C896" s="0" t="inlineStr">
        <is>
          <t>Bacilli</t>
        </is>
      </c>
      <c r="D896" s="0" t="inlineStr">
        <is>
          <t>Bacillales</t>
        </is>
      </c>
      <c r="E896" s="0" t="inlineStr">
        <is>
          <t>Bacillaceae</t>
        </is>
      </c>
      <c r="F896" s="0" t="inlineStr">
        <is>
          <t>Lentibacillus</t>
        </is>
      </c>
      <c r="G896" s="0" t="inlineStr">
        <is>
          <t>Lentibacillus amyloliquefaciens</t>
        </is>
      </c>
      <c r="H896" s="0" t="inlineStr">
        <is>
          <t>Order</t>
        </is>
      </c>
      <c r="I896" s="0" t="n">
        <v>0.31401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1</v>
      </c>
      <c r="AC896" s="0">
        <f>SUM(J896:AB896)</f>
        <v/>
      </c>
    </row>
    <row r="897">
      <c r="A897" s="0" t="inlineStr">
        <is>
          <t>Lysinibacillus_sphaericus</t>
        </is>
      </c>
      <c r="B897" s="0" t="inlineStr">
        <is>
          <t>Bacillota</t>
        </is>
      </c>
      <c r="C897" s="0" t="inlineStr">
        <is>
          <t>Bacilli</t>
        </is>
      </c>
      <c r="D897" s="0" t="inlineStr">
        <is>
          <t>Bacillales</t>
        </is>
      </c>
      <c r="E897" s="0" t="inlineStr">
        <is>
          <t>Bacillaceae</t>
        </is>
      </c>
      <c r="F897" s="0" t="inlineStr">
        <is>
          <t>Lysinibacillus</t>
        </is>
      </c>
      <c r="G897" s="0" t="inlineStr">
        <is>
          <t>Lysinibacillus sphaericus</t>
        </is>
      </c>
      <c r="H897" s="0" t="inlineStr">
        <is>
          <t>Order</t>
        </is>
      </c>
      <c r="I897" s="0" t="n">
        <v>0.25731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</v>
      </c>
      <c r="AB897" s="0" t="n">
        <v>0</v>
      </c>
      <c r="AC897" s="0">
        <f>SUM(J897:AB897)</f>
        <v/>
      </c>
    </row>
    <row r="898">
      <c r="A898" s="0" t="inlineStr">
        <is>
          <t>Neobacillus_novalis</t>
        </is>
      </c>
      <c r="B898" s="0" t="inlineStr">
        <is>
          <t>Bacillota</t>
        </is>
      </c>
      <c r="C898" s="0" t="inlineStr">
        <is>
          <t>Bacilli</t>
        </is>
      </c>
      <c r="D898" s="0" t="inlineStr">
        <is>
          <t>Bacillales</t>
        </is>
      </c>
      <c r="E898" s="0" t="inlineStr">
        <is>
          <t>Bacillaceae</t>
        </is>
      </c>
      <c r="F898" s="0" t="inlineStr">
        <is>
          <t>Neobacillus</t>
        </is>
      </c>
      <c r="G898" s="0" t="inlineStr">
        <is>
          <t>Neobacillus novalis</t>
        </is>
      </c>
      <c r="H898" s="0" t="inlineStr">
        <is>
          <t>Order</t>
        </is>
      </c>
      <c r="I898" s="0" t="n">
        <v>0.28991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1</v>
      </c>
      <c r="AC898" s="0">
        <f>SUM(J898:AB898)</f>
        <v/>
      </c>
    </row>
    <row r="899">
      <c r="A899" s="0" t="inlineStr">
        <is>
          <t>Salipaludibacillus_</t>
        </is>
      </c>
      <c r="B899" s="0" t="inlineStr">
        <is>
          <t>Bacillota</t>
        </is>
      </c>
      <c r="C899" s="0" t="inlineStr">
        <is>
          <t>Bacilli</t>
        </is>
      </c>
      <c r="D899" s="0" t="inlineStr">
        <is>
          <t>Bacillales</t>
        </is>
      </c>
      <c r="E899" s="0" t="inlineStr">
        <is>
          <t>Bacillaceae</t>
        </is>
      </c>
      <c r="F899" s="0" t="inlineStr">
        <is>
          <t xml:space="preserve">Salipaludibacillus </t>
        </is>
      </c>
      <c r="G899" s="0" t="inlineStr">
        <is>
          <t>NA</t>
        </is>
      </c>
      <c r="H899" s="0" t="inlineStr">
        <is>
          <t>Order</t>
        </is>
      </c>
      <c r="I899" s="0" t="n">
        <v>0.30396</v>
      </c>
      <c r="J899" s="0" t="n">
        <v>0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>
        <f>SUM(J899:AB899)</f>
        <v/>
      </c>
    </row>
    <row r="900">
      <c r="A900" s="0" t="inlineStr">
        <is>
          <t>Priestia_megaterium</t>
        </is>
      </c>
      <c r="B900" s="0" t="inlineStr">
        <is>
          <t>Bacillota</t>
        </is>
      </c>
      <c r="C900" s="0" t="inlineStr">
        <is>
          <t>Bacilli</t>
        </is>
      </c>
      <c r="D900" s="0" t="inlineStr">
        <is>
          <t>Bacillales</t>
        </is>
      </c>
      <c r="E900" s="0" t="inlineStr">
        <is>
          <t>Bacillaceae</t>
        </is>
      </c>
      <c r="F900" s="0" t="inlineStr">
        <is>
          <t>Priestia</t>
        </is>
      </c>
      <c r="G900" s="0" t="inlineStr">
        <is>
          <t>Priestia megaterium</t>
        </is>
      </c>
      <c r="H900" s="0" t="inlineStr">
        <is>
          <t>Order</t>
        </is>
      </c>
      <c r="I900" s="0" t="n">
        <v>0.26142</v>
      </c>
      <c r="J900" s="0" t="n">
        <v>0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1</v>
      </c>
      <c r="AC900" s="0">
        <f>SUM(J900:AB900)</f>
        <v/>
      </c>
    </row>
    <row r="901">
      <c r="A901" s="0" t="inlineStr">
        <is>
          <t>Ureibacillus_massiliensis</t>
        </is>
      </c>
      <c r="B901" s="0" t="inlineStr">
        <is>
          <t>Bacillota</t>
        </is>
      </c>
      <c r="C901" s="0" t="inlineStr">
        <is>
          <t>Bacilli</t>
        </is>
      </c>
      <c r="D901" s="0" t="inlineStr">
        <is>
          <t>Bacillales</t>
        </is>
      </c>
      <c r="E901" s="0" t="inlineStr">
        <is>
          <t>Caryophanaceae</t>
        </is>
      </c>
      <c r="F901" s="0" t="inlineStr">
        <is>
          <t>Ureibacillus</t>
        </is>
      </c>
      <c r="G901" s="0" t="inlineStr">
        <is>
          <t>Ureibacillus massiliensis</t>
        </is>
      </c>
      <c r="H901" s="0" t="inlineStr">
        <is>
          <t>Order</t>
        </is>
      </c>
      <c r="I901" s="0" t="n">
        <v>0.25989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1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>
        <f>SUM(J901:AB901)</f>
        <v/>
      </c>
    </row>
    <row r="902">
      <c r="A902" s="0" t="inlineStr">
        <is>
          <t>Staphylococcus_felis</t>
        </is>
      </c>
      <c r="B902" s="0" t="inlineStr">
        <is>
          <t>Bacillota</t>
        </is>
      </c>
      <c r="C902" s="0" t="inlineStr">
        <is>
          <t>Bacilli</t>
        </is>
      </c>
      <c r="D902" s="0" t="inlineStr">
        <is>
          <t>Bacillales</t>
        </is>
      </c>
      <c r="E902" s="0" t="inlineStr">
        <is>
          <t>Staphylococcaceae</t>
        </is>
      </c>
      <c r="F902" s="0" t="inlineStr">
        <is>
          <t>Staphylococcus</t>
        </is>
      </c>
      <c r="G902" s="0" t="inlineStr">
        <is>
          <t>Staphylococcus felis</t>
        </is>
      </c>
      <c r="H902" s="0" t="inlineStr">
        <is>
          <t>Order</t>
        </is>
      </c>
      <c r="I902" s="0" t="n">
        <v>0.28211</v>
      </c>
      <c r="J902" s="0" t="n">
        <v>0</v>
      </c>
      <c r="K902" s="0" t="n">
        <v>0</v>
      </c>
      <c r="L902" s="0" t="n">
        <v>1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>
        <f>SUM(J902:AB902)</f>
        <v/>
      </c>
    </row>
    <row r="903">
      <c r="A903" s="0" t="inlineStr">
        <is>
          <t>Staphylococcus_marylandisciuri</t>
        </is>
      </c>
      <c r="B903" s="0" t="inlineStr">
        <is>
          <t>Bacillota</t>
        </is>
      </c>
      <c r="C903" s="0" t="inlineStr">
        <is>
          <t>Bacilli</t>
        </is>
      </c>
      <c r="D903" s="0" t="inlineStr">
        <is>
          <t>Bacillales</t>
        </is>
      </c>
      <c r="E903" s="0" t="inlineStr">
        <is>
          <t>Staphylococcaceae</t>
        </is>
      </c>
      <c r="F903" s="0" t="inlineStr">
        <is>
          <t>Staphylococcus</t>
        </is>
      </c>
      <c r="G903" s="0" t="inlineStr">
        <is>
          <t>Staphylococcus marylandisciuri</t>
        </is>
      </c>
      <c r="H903" s="0" t="inlineStr">
        <is>
          <t>Order</t>
        </is>
      </c>
      <c r="I903" s="0" t="n">
        <v>0.29068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>
        <f>SUM(J903:AB903)</f>
        <v/>
      </c>
    </row>
    <row r="904">
      <c r="A904" s="0" t="inlineStr">
        <is>
          <t>Halalkalibacterium_halodurans</t>
        </is>
      </c>
      <c r="B904" s="0" t="inlineStr">
        <is>
          <t>Bacillota</t>
        </is>
      </c>
      <c r="C904" s="0" t="inlineStr">
        <is>
          <t>Bacilli</t>
        </is>
      </c>
      <c r="D904" s="0" t="inlineStr">
        <is>
          <t>Bacillales</t>
        </is>
      </c>
      <c r="E904" s="0" t="inlineStr">
        <is>
          <t>Bacillaceae</t>
        </is>
      </c>
      <c r="F904" s="0" t="inlineStr">
        <is>
          <t>Halalkalibacterium (ex Joshi et al. 2022)</t>
        </is>
      </c>
      <c r="G904" s="0" t="inlineStr">
        <is>
          <t>Halalkalibacterium halodurans</t>
        </is>
      </c>
      <c r="H904" s="0" t="inlineStr">
        <is>
          <t>Order</t>
        </is>
      </c>
      <c r="I904" s="0" t="n">
        <v>0.2724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>
        <f>SUM(J904:AB904)</f>
        <v/>
      </c>
    </row>
    <row r="905">
      <c r="A905" s="0" t="inlineStr">
        <is>
          <t>Ornithinibacillus</t>
        </is>
      </c>
      <c r="B905" s="0" t="inlineStr">
        <is>
          <t>Bacillota</t>
        </is>
      </c>
      <c r="C905" s="0" t="inlineStr">
        <is>
          <t>Bacilli</t>
        </is>
      </c>
      <c r="D905" s="0" t="inlineStr">
        <is>
          <t>Bacillales</t>
        </is>
      </c>
      <c r="E905" s="0" t="inlineStr">
        <is>
          <t>Bacillaceae</t>
        </is>
      </c>
      <c r="F905" s="0" t="inlineStr">
        <is>
          <t>Ornithinibacillus</t>
        </is>
      </c>
      <c r="G905" s="0" t="inlineStr">
        <is>
          <t>NA</t>
        </is>
      </c>
      <c r="H905" s="0" t="inlineStr">
        <is>
          <t>Order</t>
        </is>
      </c>
      <c r="I905" s="0" t="n">
        <v>0.2945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1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>
        <f>SUM(J905:AB905)</f>
        <v/>
      </c>
    </row>
    <row r="906">
      <c r="A906" s="0" t="inlineStr">
        <is>
          <t>Domibacillus_indicus</t>
        </is>
      </c>
      <c r="B906" s="0" t="inlineStr">
        <is>
          <t>Bacillota</t>
        </is>
      </c>
      <c r="C906" s="0" t="inlineStr">
        <is>
          <t>Bacilli</t>
        </is>
      </c>
      <c r="D906" s="0" t="inlineStr">
        <is>
          <t>Bacillales</t>
        </is>
      </c>
      <c r="E906" s="0" t="inlineStr">
        <is>
          <t>Bacillaceae</t>
        </is>
      </c>
      <c r="F906" s="0" t="inlineStr">
        <is>
          <t>Domibacillus</t>
        </is>
      </c>
      <c r="G906" s="0" t="inlineStr">
        <is>
          <t>Domibacillus indicus</t>
        </is>
      </c>
      <c r="H906" s="0" t="inlineStr">
        <is>
          <t>Order</t>
        </is>
      </c>
      <c r="I906" s="0" t="n">
        <v>0.23379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>
        <f>SUM(J906:AB906)</f>
        <v/>
      </c>
    </row>
    <row r="907">
      <c r="A907" s="0" t="inlineStr">
        <is>
          <t>Neobacillus_dielmonensis</t>
        </is>
      </c>
      <c r="B907" s="0" t="inlineStr">
        <is>
          <t>Bacillota</t>
        </is>
      </c>
      <c r="C907" s="0" t="inlineStr">
        <is>
          <t>Bacilli</t>
        </is>
      </c>
      <c r="D907" s="0" t="inlineStr">
        <is>
          <t>Bacillales</t>
        </is>
      </c>
      <c r="E907" s="0" t="inlineStr">
        <is>
          <t>Bacillaceae</t>
        </is>
      </c>
      <c r="F907" s="0" t="inlineStr">
        <is>
          <t>Neobacillus</t>
        </is>
      </c>
      <c r="G907" s="0" t="inlineStr">
        <is>
          <t>Neobacillus dielmonensis</t>
        </is>
      </c>
      <c r="H907" s="0" t="inlineStr">
        <is>
          <t>Order</t>
        </is>
      </c>
      <c r="I907" s="0" t="n">
        <v>0.26692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1</v>
      </c>
      <c r="AC907" s="0">
        <f>SUM(J907:AB907)</f>
        <v/>
      </c>
    </row>
    <row r="908">
      <c r="A908" s="0" t="inlineStr">
        <is>
          <t>Lysinibacillus_parviboronicapiens</t>
        </is>
      </c>
      <c r="B908" s="0" t="inlineStr">
        <is>
          <t>Bacillota</t>
        </is>
      </c>
      <c r="C908" s="0" t="inlineStr">
        <is>
          <t>Bacilli</t>
        </is>
      </c>
      <c r="D908" s="0" t="inlineStr">
        <is>
          <t>Bacillales</t>
        </is>
      </c>
      <c r="E908" s="0" t="inlineStr">
        <is>
          <t>Bacillaceae</t>
        </is>
      </c>
      <c r="F908" s="0" t="inlineStr">
        <is>
          <t>Lysinibacillus</t>
        </is>
      </c>
      <c r="G908" s="0" t="inlineStr">
        <is>
          <t>Lysinibacillus parviboronicapiens</t>
        </is>
      </c>
      <c r="H908" s="0" t="inlineStr">
        <is>
          <t>Order</t>
        </is>
      </c>
      <c r="I908" s="0" t="n">
        <v>0.26756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1</v>
      </c>
      <c r="O908" s="0" t="n">
        <v>1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>
        <f>SUM(J908:AB908)</f>
        <v/>
      </c>
    </row>
    <row r="909">
      <c r="A909" s="0" t="inlineStr">
        <is>
          <t>Jeotgalicoccus_nanhaiensis</t>
        </is>
      </c>
      <c r="B909" s="0" t="inlineStr">
        <is>
          <t>Bacillota</t>
        </is>
      </c>
      <c r="C909" s="0" t="inlineStr">
        <is>
          <t>Bacilli</t>
        </is>
      </c>
      <c r="D909" s="0" t="inlineStr">
        <is>
          <t>Bacillales</t>
        </is>
      </c>
      <c r="E909" s="0" t="inlineStr">
        <is>
          <t>Staphylococcaceae</t>
        </is>
      </c>
      <c r="F909" s="0" t="inlineStr">
        <is>
          <t>Jeotgalicoccus</t>
        </is>
      </c>
      <c r="G909" s="0" t="inlineStr">
        <is>
          <t>Jeotgalicoccus nanhaiensis</t>
        </is>
      </c>
      <c r="H909" s="0" t="inlineStr">
        <is>
          <t>Order</t>
        </is>
      </c>
      <c r="I909" s="0" t="n">
        <v>0.32722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1</v>
      </c>
      <c r="AB909" s="0" t="n">
        <v>0</v>
      </c>
      <c r="AC909" s="0">
        <f>SUM(J909:AB909)</f>
        <v/>
      </c>
    </row>
    <row r="910">
      <c r="A910" s="0" t="inlineStr">
        <is>
          <t>Staphylococcus_croceilyticus</t>
        </is>
      </c>
      <c r="B910" s="0" t="inlineStr">
        <is>
          <t>Bacillota</t>
        </is>
      </c>
      <c r="C910" s="0" t="inlineStr">
        <is>
          <t>Bacilli</t>
        </is>
      </c>
      <c r="D910" s="0" t="inlineStr">
        <is>
          <t>Bacillales</t>
        </is>
      </c>
      <c r="E910" s="0" t="inlineStr">
        <is>
          <t>Staphylococcaceae</t>
        </is>
      </c>
      <c r="F910" s="0" t="inlineStr">
        <is>
          <t>Staphylococcus</t>
        </is>
      </c>
      <c r="G910" s="0" t="inlineStr">
        <is>
          <t>Staphylococcus croceilyticus</t>
        </is>
      </c>
      <c r="H910" s="0" t="inlineStr">
        <is>
          <t>Order</t>
        </is>
      </c>
      <c r="I910" s="0" t="n">
        <v>0.27665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1</v>
      </c>
      <c r="AC910" s="0">
        <f>SUM(J910:AB910)</f>
        <v/>
      </c>
    </row>
    <row r="911">
      <c r="A911" s="0" t="inlineStr">
        <is>
          <t>Metabacillus_arenae</t>
        </is>
      </c>
      <c r="B911" s="0" t="inlineStr">
        <is>
          <t>Bacillota</t>
        </is>
      </c>
      <c r="C911" s="0" t="inlineStr">
        <is>
          <t>Bacilli</t>
        </is>
      </c>
      <c r="D911" s="0" t="inlineStr">
        <is>
          <t>Bacillales</t>
        </is>
      </c>
      <c r="E911" s="0" t="inlineStr">
        <is>
          <t>Bacillaceae</t>
        </is>
      </c>
      <c r="F911" s="0" t="inlineStr">
        <is>
          <t>Metabacillus</t>
        </is>
      </c>
      <c r="G911" s="0" t="inlineStr">
        <is>
          <t>Metabacillus arenae</t>
        </is>
      </c>
      <c r="H911" s="0" t="inlineStr">
        <is>
          <t>Order</t>
        </is>
      </c>
      <c r="I911" s="0" t="n">
        <v>0.26251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1</v>
      </c>
      <c r="AC911" s="0">
        <f>SUM(J911:AB911)</f>
        <v/>
      </c>
    </row>
    <row r="912">
      <c r="A912" s="0" t="inlineStr">
        <is>
          <t>Virgibacillus_massiliensis</t>
        </is>
      </c>
      <c r="B912" s="0" t="inlineStr">
        <is>
          <t>Bacillota</t>
        </is>
      </c>
      <c r="C912" s="0" t="inlineStr">
        <is>
          <t>Bacilli</t>
        </is>
      </c>
      <c r="D912" s="0" t="inlineStr">
        <is>
          <t>Bacillales</t>
        </is>
      </c>
      <c r="E912" s="0" t="inlineStr">
        <is>
          <t>Bacillaceae</t>
        </is>
      </c>
      <c r="F912" s="0" t="inlineStr">
        <is>
          <t>Virgibacillus</t>
        </is>
      </c>
      <c r="G912" s="0" t="inlineStr">
        <is>
          <t>Virgibacillus massiliensis</t>
        </is>
      </c>
      <c r="H912" s="0" t="inlineStr">
        <is>
          <t>Order</t>
        </is>
      </c>
      <c r="I912" s="0" t="n">
        <v>0.28182</v>
      </c>
      <c r="J912" s="0" t="n">
        <v>0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>
        <f>SUM(J912:AB912)</f>
        <v/>
      </c>
    </row>
    <row r="913">
      <c r="A913" s="0" t="inlineStr">
        <is>
          <t>Planococcus_chinensis</t>
        </is>
      </c>
      <c r="B913" s="0" t="inlineStr">
        <is>
          <t>Bacillota</t>
        </is>
      </c>
      <c r="C913" s="0" t="inlineStr">
        <is>
          <t>Bacilli</t>
        </is>
      </c>
      <c r="D913" s="0" t="inlineStr">
        <is>
          <t>Bacillales</t>
        </is>
      </c>
      <c r="E913" s="0" t="inlineStr">
        <is>
          <t>Caryophanaceae</t>
        </is>
      </c>
      <c r="F913" s="0" t="inlineStr">
        <is>
          <t>Planococcus</t>
        </is>
      </c>
      <c r="G913" s="0" t="inlineStr">
        <is>
          <t>Planococcus chinensis</t>
        </is>
      </c>
      <c r="H913" s="0" t="inlineStr">
        <is>
          <t>Order</t>
        </is>
      </c>
      <c r="I913" s="0" t="n">
        <v>0.25507</v>
      </c>
      <c r="J913" s="0" t="n">
        <v>0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>
        <f>SUM(J913:AB913)</f>
        <v/>
      </c>
    </row>
    <row r="914">
      <c r="A914" s="0" t="inlineStr">
        <is>
          <t>Gemella_cuniculi</t>
        </is>
      </c>
      <c r="B914" s="0" t="inlineStr">
        <is>
          <t>Bacillota</t>
        </is>
      </c>
      <c r="C914" s="0" t="inlineStr">
        <is>
          <t>Bacilli</t>
        </is>
      </c>
      <c r="D914" s="0" t="inlineStr">
        <is>
          <t>Bacillales</t>
        </is>
      </c>
      <c r="E914" s="0" t="inlineStr">
        <is>
          <t>Gemellaceae</t>
        </is>
      </c>
      <c r="F914" s="0" t="inlineStr">
        <is>
          <t>Gemella</t>
        </is>
      </c>
      <c r="G914" s="0" t="inlineStr">
        <is>
          <t>Gemella cuniculi</t>
        </is>
      </c>
      <c r="H914" s="0" t="inlineStr">
        <is>
          <t>Order</t>
        </is>
      </c>
      <c r="I914" s="0" t="n">
        <v>0.48005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1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>
        <f>SUM(J914:AB914)</f>
        <v/>
      </c>
    </row>
    <row r="915">
      <c r="A915" s="0" t="inlineStr">
        <is>
          <t>Oceanobacillus_timonensis</t>
        </is>
      </c>
      <c r="B915" s="0" t="inlineStr">
        <is>
          <t>Bacillota</t>
        </is>
      </c>
      <c r="C915" s="0" t="inlineStr">
        <is>
          <t>Bacilli</t>
        </is>
      </c>
      <c r="D915" s="0" t="inlineStr">
        <is>
          <t>Bacillales</t>
        </is>
      </c>
      <c r="E915" s="0" t="inlineStr">
        <is>
          <t>Bacillaceae</t>
        </is>
      </c>
      <c r="F915" s="0" t="inlineStr">
        <is>
          <t>Oceanobacillus</t>
        </is>
      </c>
      <c r="G915" s="0" t="inlineStr">
        <is>
          <t>Oceanobacillus timonensis</t>
        </is>
      </c>
      <c r="H915" s="0" t="inlineStr">
        <is>
          <t>Order</t>
        </is>
      </c>
      <c r="I915" s="0" t="n">
        <v>0.33651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1</v>
      </c>
      <c r="AC915" s="0">
        <f>SUM(J915:AB915)</f>
        <v/>
      </c>
    </row>
    <row r="916">
      <c r="A916" s="0" t="inlineStr">
        <is>
          <t>Staphylococcus_delphini</t>
        </is>
      </c>
      <c r="B916" s="0" t="inlineStr">
        <is>
          <t>Bacillota</t>
        </is>
      </c>
      <c r="C916" s="0" t="inlineStr">
        <is>
          <t>Bacilli</t>
        </is>
      </c>
      <c r="D916" s="0" t="inlineStr">
        <is>
          <t>Bacillales</t>
        </is>
      </c>
      <c r="E916" s="0" t="inlineStr">
        <is>
          <t>Staphylococcaceae</t>
        </is>
      </c>
      <c r="F916" s="0" t="inlineStr">
        <is>
          <t>Staphylococcus</t>
        </is>
      </c>
      <c r="G916" s="0" t="inlineStr">
        <is>
          <t>Staphylococcus delphini</t>
        </is>
      </c>
      <c r="H916" s="0" t="inlineStr">
        <is>
          <t>Order</t>
        </is>
      </c>
      <c r="I916" s="0" t="n">
        <v>0.28588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1</v>
      </c>
      <c r="AC916" s="0">
        <f>SUM(J916:AB916)</f>
        <v/>
      </c>
    </row>
    <row r="917">
      <c r="A917" s="0" t="inlineStr">
        <is>
          <t>Staphylococcus_cohnii</t>
        </is>
      </c>
      <c r="B917" s="0" t="inlineStr">
        <is>
          <t>Bacillota</t>
        </is>
      </c>
      <c r="C917" s="0" t="inlineStr">
        <is>
          <t>Bacilli</t>
        </is>
      </c>
      <c r="D917" s="0" t="inlineStr">
        <is>
          <t>Bacillales</t>
        </is>
      </c>
      <c r="E917" s="0" t="inlineStr">
        <is>
          <t>Staphylococcaceae</t>
        </is>
      </c>
      <c r="F917" s="0" t="inlineStr">
        <is>
          <t>Staphylococcus</t>
        </is>
      </c>
      <c r="G917" s="0" t="inlineStr">
        <is>
          <t>Staphylococcus cohnii</t>
        </is>
      </c>
      <c r="H917" s="0" t="inlineStr">
        <is>
          <t>Order</t>
        </is>
      </c>
      <c r="I917" s="0" t="n">
        <v>0.27861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1</v>
      </c>
      <c r="AC917" s="0">
        <f>SUM(J917:AB917)</f>
        <v/>
      </c>
    </row>
    <row r="918">
      <c r="A918" s="0" t="inlineStr">
        <is>
          <t>Oceanobacillus_picturae</t>
        </is>
      </c>
      <c r="B918" s="0" t="inlineStr">
        <is>
          <t>Bacillota</t>
        </is>
      </c>
      <c r="C918" s="0" t="inlineStr">
        <is>
          <t>Bacilli</t>
        </is>
      </c>
      <c r="D918" s="0" t="inlineStr">
        <is>
          <t>Bacillales</t>
        </is>
      </c>
      <c r="E918" s="0" t="inlineStr">
        <is>
          <t>Bacillaceae</t>
        </is>
      </c>
      <c r="F918" s="0" t="inlineStr">
        <is>
          <t>Oceanobacillus</t>
        </is>
      </c>
      <c r="G918" s="0" t="inlineStr">
        <is>
          <t>Oceanobacillus picturae</t>
        </is>
      </c>
      <c r="H918" s="0" t="inlineStr">
        <is>
          <t>Order</t>
        </is>
      </c>
      <c r="I918" s="0" t="n">
        <v>0.28134</v>
      </c>
      <c r="J918" s="0" t="n">
        <v>0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>
        <f>SUM(J918:AB918)</f>
        <v/>
      </c>
    </row>
    <row r="919">
      <c r="A919" s="0" t="inlineStr">
        <is>
          <t>Bacilli_bacterium</t>
        </is>
      </c>
      <c r="B919" s="0" t="inlineStr">
        <is>
          <t>Bacillota</t>
        </is>
      </c>
      <c r="C919" s="0" t="inlineStr">
        <is>
          <t>Bacilli</t>
        </is>
      </c>
      <c r="D919" s="0" t="inlineStr">
        <is>
          <t>NA</t>
        </is>
      </c>
      <c r="E919" s="0" t="inlineStr">
        <is>
          <t>NA</t>
        </is>
      </c>
      <c r="F919" s="0" t="inlineStr">
        <is>
          <t>NA</t>
        </is>
      </c>
      <c r="G919" s="0" t="inlineStr">
        <is>
          <t>Bacilli bacterium</t>
        </is>
      </c>
      <c r="H919" s="0" t="inlineStr">
        <is>
          <t>Order</t>
        </is>
      </c>
      <c r="I919" s="0" t="n">
        <v>0.36394</v>
      </c>
      <c r="J919" s="0" t="n">
        <v>0</v>
      </c>
      <c r="K919" s="0" t="n">
        <v>0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1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>
        <f>SUM(J919:AB919)</f>
        <v/>
      </c>
    </row>
    <row r="920">
      <c r="A920" s="0" t="inlineStr">
        <is>
          <t>Bacillus_ndiopicus</t>
        </is>
      </c>
      <c r="B920" s="0" t="inlineStr">
        <is>
          <t>Bacillota</t>
        </is>
      </c>
      <c r="C920" s="0" t="inlineStr">
        <is>
          <t>Bacilli</t>
        </is>
      </c>
      <c r="D920" s="0" t="inlineStr">
        <is>
          <t>Bacillales</t>
        </is>
      </c>
      <c r="E920" s="0" t="inlineStr">
        <is>
          <t>Bacillaceae</t>
        </is>
      </c>
      <c r="F920" s="0" t="inlineStr">
        <is>
          <t>Bacillus</t>
        </is>
      </c>
      <c r="G920" s="0" t="inlineStr">
        <is>
          <t>Bacillus ndiopicus</t>
        </is>
      </c>
      <c r="H920" s="0" t="inlineStr">
        <is>
          <t>Order</t>
        </is>
      </c>
      <c r="I920" s="0" t="n">
        <v>0.34251</v>
      </c>
      <c r="J920" s="0" t="n">
        <v>0</v>
      </c>
      <c r="K920" s="0" t="n">
        <v>1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>
        <f>SUM(J920:AB920)</f>
        <v/>
      </c>
    </row>
    <row r="921">
      <c r="A921" s="0" t="inlineStr">
        <is>
          <t>Allobacillus</t>
        </is>
      </c>
      <c r="B921" s="0" t="inlineStr">
        <is>
          <t>Bacillota</t>
        </is>
      </c>
      <c r="C921" s="0" t="inlineStr">
        <is>
          <t>Bacilli</t>
        </is>
      </c>
      <c r="D921" s="0" t="inlineStr">
        <is>
          <t>Bacillales</t>
        </is>
      </c>
      <c r="E921" s="0" t="inlineStr">
        <is>
          <t>Bacillaceae</t>
        </is>
      </c>
      <c r="F921" s="0" t="inlineStr">
        <is>
          <t>Allobacillus</t>
        </is>
      </c>
      <c r="G921" s="0" t="inlineStr">
        <is>
          <t>NA</t>
        </is>
      </c>
      <c r="H921" s="0" t="inlineStr">
        <is>
          <t>Order</t>
        </is>
      </c>
      <c r="I921" s="0" t="n">
        <v>0.2822</v>
      </c>
      <c r="J921" s="0" t="n">
        <v>1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>
        <f>SUM(J921:AB921)</f>
        <v/>
      </c>
    </row>
    <row r="922">
      <c r="A922" s="0" t="inlineStr">
        <is>
          <t>Bacillus_solitudinis</t>
        </is>
      </c>
      <c r="B922" s="0" t="inlineStr">
        <is>
          <t>Bacillota</t>
        </is>
      </c>
      <c r="C922" s="0" t="inlineStr">
        <is>
          <t>Bacilli</t>
        </is>
      </c>
      <c r="D922" s="0" t="inlineStr">
        <is>
          <t>Bacillales</t>
        </is>
      </c>
      <c r="E922" s="0" t="inlineStr">
        <is>
          <t>Bacillaceae</t>
        </is>
      </c>
      <c r="F922" s="0" t="inlineStr">
        <is>
          <t>Bacillus</t>
        </is>
      </c>
      <c r="G922" s="0" t="inlineStr">
        <is>
          <t>Bacillus solitudinis</t>
        </is>
      </c>
      <c r="H922" s="0" t="inlineStr">
        <is>
          <t>Order</t>
        </is>
      </c>
      <c r="I922" s="0" t="n">
        <v>0.28063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1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>
        <f>SUM(J922:AB922)</f>
        <v/>
      </c>
    </row>
    <row r="923">
      <c r="A923" s="0" t="inlineStr">
        <is>
          <t>Bacillus_massilionigeriensis</t>
        </is>
      </c>
      <c r="B923" s="0" t="inlineStr">
        <is>
          <t>Bacillota</t>
        </is>
      </c>
      <c r="C923" s="0" t="inlineStr">
        <is>
          <t>Bacilli</t>
        </is>
      </c>
      <c r="D923" s="0" t="inlineStr">
        <is>
          <t>Bacillales</t>
        </is>
      </c>
      <c r="E923" s="0" t="inlineStr">
        <is>
          <t>Bacillaceae</t>
        </is>
      </c>
      <c r="F923" s="0" t="inlineStr">
        <is>
          <t>Bacillus</t>
        </is>
      </c>
      <c r="G923" s="0" t="inlineStr">
        <is>
          <t>Bacillus massilionigeriensis</t>
        </is>
      </c>
      <c r="H923" s="0" t="inlineStr">
        <is>
          <t>Order</t>
        </is>
      </c>
      <c r="I923" s="0" t="n">
        <v>0.2487</v>
      </c>
      <c r="J923" s="0" t="n">
        <v>0</v>
      </c>
      <c r="K923" s="0" t="n">
        <v>1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>
        <f>SUM(J923:AB923)</f>
        <v/>
      </c>
    </row>
    <row r="924">
      <c r="A924" s="0" t="inlineStr">
        <is>
          <t>Gracilibacillus_dipsosauri</t>
        </is>
      </c>
      <c r="B924" s="0" t="inlineStr">
        <is>
          <t>Bacillota</t>
        </is>
      </c>
      <c r="C924" s="0" t="inlineStr">
        <is>
          <t>Bacilli</t>
        </is>
      </c>
      <c r="D924" s="0" t="inlineStr">
        <is>
          <t>Bacillales</t>
        </is>
      </c>
      <c r="E924" s="0" t="inlineStr">
        <is>
          <t>Bacillaceae</t>
        </is>
      </c>
      <c r="F924" s="0" t="inlineStr">
        <is>
          <t>Gracilibacillus</t>
        </is>
      </c>
      <c r="G924" s="0" t="inlineStr">
        <is>
          <t>Gracilibacillus dipsosauri</t>
        </is>
      </c>
      <c r="H924" s="0" t="inlineStr">
        <is>
          <t>Order</t>
        </is>
      </c>
      <c r="I924" s="0" t="n">
        <v>0.28858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>
        <f>SUM(J924:AB924)</f>
        <v/>
      </c>
    </row>
    <row r="925">
      <c r="A925" s="0" t="inlineStr">
        <is>
          <t>Macrococcus_epidermidis</t>
        </is>
      </c>
      <c r="B925" s="0" t="inlineStr">
        <is>
          <t>Bacillota</t>
        </is>
      </c>
      <c r="C925" s="0" t="inlineStr">
        <is>
          <t>Bacilli</t>
        </is>
      </c>
      <c r="D925" s="0" t="inlineStr">
        <is>
          <t>Bacillales</t>
        </is>
      </c>
      <c r="E925" s="0" t="inlineStr">
        <is>
          <t>Staphylococcaceae</t>
        </is>
      </c>
      <c r="F925" s="0" t="inlineStr">
        <is>
          <t>Macrococcus</t>
        </is>
      </c>
      <c r="G925" s="0" t="inlineStr">
        <is>
          <t>Macrococcus epidermidis</t>
        </is>
      </c>
      <c r="H925" s="0" t="inlineStr">
        <is>
          <t>Order</t>
        </is>
      </c>
      <c r="I925" s="0" t="n">
        <v>0.25143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1</v>
      </c>
      <c r="AC925" s="0">
        <f>SUM(J925:AB925)</f>
        <v/>
      </c>
    </row>
    <row r="926">
      <c r="A926" s="0" t="inlineStr">
        <is>
          <t>Staphylococcus_pettenkoferi</t>
        </is>
      </c>
      <c r="B926" s="0" t="inlineStr">
        <is>
          <t>Bacillota</t>
        </is>
      </c>
      <c r="C926" s="0" t="inlineStr">
        <is>
          <t>Bacilli</t>
        </is>
      </c>
      <c r="D926" s="0" t="inlineStr">
        <is>
          <t>Bacillales</t>
        </is>
      </c>
      <c r="E926" s="0" t="inlineStr">
        <is>
          <t>Staphylococcaceae</t>
        </is>
      </c>
      <c r="F926" s="0" t="inlineStr">
        <is>
          <t>Staphylococcus</t>
        </is>
      </c>
      <c r="G926" s="0" t="inlineStr">
        <is>
          <t>Staphylococcus pettenkoferi</t>
        </is>
      </c>
      <c r="H926" s="0" t="inlineStr">
        <is>
          <t>Order</t>
        </is>
      </c>
      <c r="I926" s="0" t="n">
        <v>0.27631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1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>
        <f>SUM(J926:AB926)</f>
        <v/>
      </c>
    </row>
    <row r="927">
      <c r="A927" s="0" t="inlineStr">
        <is>
          <t>Paenibacillus_macerans</t>
        </is>
      </c>
      <c r="B927" s="0" t="inlineStr">
        <is>
          <t>Bacillota</t>
        </is>
      </c>
      <c r="C927" s="0" t="inlineStr">
        <is>
          <t>Bacilli</t>
        </is>
      </c>
      <c r="D927" s="0" t="inlineStr">
        <is>
          <t>Bacillales</t>
        </is>
      </c>
      <c r="E927" s="0" t="inlineStr">
        <is>
          <t>Paenibacillaceae</t>
        </is>
      </c>
      <c r="F927" s="0" t="inlineStr">
        <is>
          <t>Paenibacillus</t>
        </is>
      </c>
      <c r="G927" s="0" t="inlineStr">
        <is>
          <t>Paenibacillus macerans</t>
        </is>
      </c>
      <c r="H927" s="0" t="inlineStr">
        <is>
          <t>Order</t>
        </is>
      </c>
      <c r="I927" s="0" t="n">
        <v>0.3883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>
        <f>SUM(J927:AB927)</f>
        <v/>
      </c>
    </row>
    <row r="928">
      <c r="A928" s="0" t="inlineStr">
        <is>
          <t>Gottfriedia_endophytica</t>
        </is>
      </c>
      <c r="B928" s="0" t="inlineStr">
        <is>
          <t>Bacillota</t>
        </is>
      </c>
      <c r="C928" s="0" t="inlineStr">
        <is>
          <t>Bacilli</t>
        </is>
      </c>
      <c r="D928" s="0" t="inlineStr">
        <is>
          <t>Bacillales</t>
        </is>
      </c>
      <c r="E928" s="0" t="inlineStr">
        <is>
          <t>Bacillaceae</t>
        </is>
      </c>
      <c r="F928" s="0" t="inlineStr">
        <is>
          <t>Gottfriedia</t>
        </is>
      </c>
      <c r="G928" s="0" t="inlineStr">
        <is>
          <t>Gottfriedia endophytica</t>
        </is>
      </c>
      <c r="H928" s="0" t="inlineStr">
        <is>
          <t>Order</t>
        </is>
      </c>
      <c r="I928" s="0" t="n">
        <v>0.23568</v>
      </c>
      <c r="J928" s="0" t="n">
        <v>0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1</v>
      </c>
      <c r="Z928" s="0" t="n">
        <v>0</v>
      </c>
      <c r="AA928" s="0" t="n">
        <v>0</v>
      </c>
      <c r="AB928" s="0" t="n">
        <v>0</v>
      </c>
      <c r="AC928" s="0">
        <f>SUM(J928:AB928)</f>
        <v/>
      </c>
    </row>
    <row r="929">
      <c r="A929" s="0" t="inlineStr">
        <is>
          <t>Clostridium_beijerinckii</t>
        </is>
      </c>
      <c r="B929" s="0" t="inlineStr">
        <is>
          <t>Bacillota</t>
        </is>
      </c>
      <c r="C929" s="0" t="inlineStr">
        <is>
          <t>Clostridia</t>
        </is>
      </c>
      <c r="D929" s="0" t="inlineStr">
        <is>
          <t>Eubacteriales</t>
        </is>
      </c>
      <c r="E929" s="0" t="inlineStr">
        <is>
          <t>Clostridiaceae</t>
        </is>
      </c>
      <c r="F929" s="0" t="inlineStr">
        <is>
          <t>Clostridium</t>
        </is>
      </c>
      <c r="G929" s="0" t="inlineStr">
        <is>
          <t>Clostridium beijerinckii</t>
        </is>
      </c>
      <c r="H929" s="0" t="inlineStr">
        <is>
          <t>Class</t>
        </is>
      </c>
      <c r="I929" s="0" t="n">
        <v>0.5753200000000001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1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2</v>
      </c>
      <c r="AB929" s="0" t="n">
        <v>0</v>
      </c>
      <c r="AC929" s="0">
        <f>SUM(J929:AB929)</f>
        <v/>
      </c>
    </row>
    <row r="930">
      <c r="A930" s="0" t="inlineStr">
        <is>
          <t>Megamonas_funiformis</t>
        </is>
      </c>
      <c r="B930" s="0" t="inlineStr">
        <is>
          <t>Bacillota</t>
        </is>
      </c>
      <c r="C930" s="0" t="inlineStr">
        <is>
          <t>Negativicutes</t>
        </is>
      </c>
      <c r="D930" s="0" t="inlineStr">
        <is>
          <t>Selenomonadales</t>
        </is>
      </c>
      <c r="E930" s="0" t="inlineStr">
        <is>
          <t>Selenomonadaceae</t>
        </is>
      </c>
      <c r="F930" s="0" t="inlineStr">
        <is>
          <t>Megamonas</t>
        </is>
      </c>
      <c r="G930" s="0" t="inlineStr">
        <is>
          <t>Megamonas funiformis</t>
        </is>
      </c>
      <c r="H930" s="0" t="inlineStr">
        <is>
          <t>Class</t>
        </is>
      </c>
      <c r="I930" s="0" t="n">
        <v>0.59668</v>
      </c>
      <c r="J930" s="0" t="n">
        <v>0</v>
      </c>
      <c r="K930" s="0" t="n">
        <v>0</v>
      </c>
      <c r="L930" s="0" t="n">
        <v>12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>
        <f>SUM(J930:AB930)</f>
        <v/>
      </c>
    </row>
    <row r="931">
      <c r="A931" s="0" t="inlineStr">
        <is>
          <t>Culicoidibacter_larvae</t>
        </is>
      </c>
      <c r="B931" s="0" t="inlineStr">
        <is>
          <t>Bacillota</t>
        </is>
      </c>
      <c r="C931" s="0" t="inlineStr">
        <is>
          <t>Culicoidibacteria</t>
        </is>
      </c>
      <c r="D931" s="0" t="inlineStr">
        <is>
          <t>Culicoidibacterales</t>
        </is>
      </c>
      <c r="E931" s="0" t="inlineStr">
        <is>
          <t>Culicoidibacteraceae</t>
        </is>
      </c>
      <c r="F931" s="0" t="inlineStr">
        <is>
          <t>Culicoidibacter</t>
        </is>
      </c>
      <c r="G931" s="0" t="inlineStr">
        <is>
          <t>Culicoidibacter larvae</t>
        </is>
      </c>
      <c r="H931" s="0" t="inlineStr">
        <is>
          <t>Class</t>
        </is>
      </c>
      <c r="I931" s="0" t="n">
        <v>0.48669</v>
      </c>
      <c r="J931" s="0" t="n">
        <v>0</v>
      </c>
      <c r="K931" s="0" t="n">
        <v>1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1</v>
      </c>
      <c r="AC931" s="0">
        <f>SUM(J931:AB931)</f>
        <v/>
      </c>
    </row>
    <row r="932">
      <c r="A932" s="0" t="inlineStr">
        <is>
          <t>Sedimentibacter_</t>
        </is>
      </c>
      <c r="B932" s="0" t="inlineStr">
        <is>
          <t>Bacillota</t>
        </is>
      </c>
      <c r="C932" s="0" t="inlineStr">
        <is>
          <t>Tissierellia</t>
        </is>
      </c>
      <c r="D932" s="0" t="inlineStr">
        <is>
          <t>NA</t>
        </is>
      </c>
      <c r="E932" s="0" t="inlineStr">
        <is>
          <t>NA</t>
        </is>
      </c>
      <c r="F932" s="0" t="inlineStr">
        <is>
          <t xml:space="preserve">Sedimentibacter </t>
        </is>
      </c>
      <c r="G932" s="0" t="inlineStr">
        <is>
          <t>NA</t>
        </is>
      </c>
      <c r="H932" s="0" t="inlineStr">
        <is>
          <t>Class</t>
        </is>
      </c>
      <c r="I932" s="0" t="n">
        <v>0.55981</v>
      </c>
      <c r="J932" s="0" t="n">
        <v>0</v>
      </c>
      <c r="K932" s="0" t="n">
        <v>7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4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1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1</v>
      </c>
      <c r="AC932" s="0">
        <f>SUM(J932:AB932)</f>
        <v/>
      </c>
    </row>
    <row r="933">
      <c r="A933" s="0" t="inlineStr">
        <is>
          <t>Desulfitobacterium_hafniense</t>
        </is>
      </c>
      <c r="B933" s="0" t="inlineStr">
        <is>
          <t>Bacillota</t>
        </is>
      </c>
      <c r="C933" s="0" t="inlineStr">
        <is>
          <t>Clostridia</t>
        </is>
      </c>
      <c r="D933" s="0" t="inlineStr">
        <is>
          <t>Eubacteriales</t>
        </is>
      </c>
      <c r="E933" s="0" t="inlineStr">
        <is>
          <t>Desulfitobacteriaceae</t>
        </is>
      </c>
      <c r="F933" s="0" t="inlineStr">
        <is>
          <t>Desulfitobacterium</t>
        </is>
      </c>
      <c r="G933" s="0" t="inlineStr">
        <is>
          <t>Desulfitobacterium hafniense</t>
        </is>
      </c>
      <c r="H933" s="0" t="inlineStr">
        <is>
          <t>Class</t>
        </is>
      </c>
      <c r="I933" s="0" t="n">
        <v>0.51184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1</v>
      </c>
      <c r="AB933" s="0" t="n">
        <v>0</v>
      </c>
      <c r="AC933" s="0">
        <f>SUM(J933:AB933)</f>
        <v/>
      </c>
    </row>
    <row r="934">
      <c r="A934" s="0" t="inlineStr">
        <is>
          <t>Clostridium_perfringens</t>
        </is>
      </c>
      <c r="B934" s="0" t="inlineStr">
        <is>
          <t>Bacillota</t>
        </is>
      </c>
      <c r="C934" s="0" t="inlineStr">
        <is>
          <t>Clostridia</t>
        </is>
      </c>
      <c r="D934" s="0" t="inlineStr">
        <is>
          <t>Eubacteriales</t>
        </is>
      </c>
      <c r="E934" s="0" t="inlineStr">
        <is>
          <t>Clostridiaceae</t>
        </is>
      </c>
      <c r="F934" s="0" t="inlineStr">
        <is>
          <t>Clostridium</t>
        </is>
      </c>
      <c r="G934" s="0" t="inlineStr">
        <is>
          <t>Clostridium perfringens</t>
        </is>
      </c>
      <c r="H934" s="0" t="inlineStr">
        <is>
          <t>Class</t>
        </is>
      </c>
      <c r="I934" s="0" t="n">
        <v>0.59623</v>
      </c>
      <c r="J934" s="0" t="n">
        <v>0</v>
      </c>
      <c r="K934" s="0" t="n">
        <v>3</v>
      </c>
      <c r="L934" s="0" t="n">
        <v>3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1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9</v>
      </c>
      <c r="W934" s="0" t="n">
        <v>0</v>
      </c>
      <c r="X934" s="0" t="n">
        <v>7</v>
      </c>
      <c r="Y934" s="0" t="n">
        <v>0</v>
      </c>
      <c r="Z934" s="0" t="n">
        <v>8</v>
      </c>
      <c r="AA934" s="0" t="n">
        <v>0</v>
      </c>
      <c r="AB934" s="0" t="n">
        <v>9</v>
      </c>
      <c r="AC934" s="0">
        <f>SUM(J934:AB934)</f>
        <v/>
      </c>
    </row>
    <row r="935">
      <c r="A935" s="0" t="inlineStr">
        <is>
          <t>Acidaminococcus_massiliensis</t>
        </is>
      </c>
      <c r="B935" s="0" t="inlineStr">
        <is>
          <t>Bacillota</t>
        </is>
      </c>
      <c r="C935" s="0" t="inlineStr">
        <is>
          <t>Negativicutes</t>
        </is>
      </c>
      <c r="D935" s="0" t="inlineStr">
        <is>
          <t>Acidaminococcales</t>
        </is>
      </c>
      <c r="E935" s="0" t="inlineStr">
        <is>
          <t>Acidaminococcaceae</t>
        </is>
      </c>
      <c r="F935" s="0" t="inlineStr">
        <is>
          <t>Acidaminococcus</t>
        </is>
      </c>
      <c r="G935" s="0" t="inlineStr">
        <is>
          <t>Acidaminococcus massiliensis</t>
        </is>
      </c>
      <c r="H935" s="0" t="inlineStr">
        <is>
          <t>Class</t>
        </is>
      </c>
      <c r="I935" s="0" t="n">
        <v>0.56431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1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1</v>
      </c>
      <c r="AC935" s="0">
        <f>SUM(J935:AB935)</f>
        <v/>
      </c>
    </row>
    <row r="936">
      <c r="A936" s="0" t="inlineStr">
        <is>
          <t>Clostridium_gasigenes</t>
        </is>
      </c>
      <c r="B936" s="0" t="inlineStr">
        <is>
          <t>Bacillota</t>
        </is>
      </c>
      <c r="C936" s="0" t="inlineStr">
        <is>
          <t>Clostridia</t>
        </is>
      </c>
      <c r="D936" s="0" t="inlineStr">
        <is>
          <t>Eubacteriales</t>
        </is>
      </c>
      <c r="E936" s="0" t="inlineStr">
        <is>
          <t>Clostridiaceae</t>
        </is>
      </c>
      <c r="F936" s="0" t="inlineStr">
        <is>
          <t>Clostridium</t>
        </is>
      </c>
      <c r="G936" s="0" t="inlineStr">
        <is>
          <t>Clostridium gasigenes</t>
        </is>
      </c>
      <c r="H936" s="0" t="inlineStr">
        <is>
          <t>Class</t>
        </is>
      </c>
      <c r="I936" s="0" t="n">
        <v>0.5892500000000001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1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>
        <f>SUM(J936:AB936)</f>
        <v/>
      </c>
    </row>
    <row r="937">
      <c r="A937" s="0" t="inlineStr">
        <is>
          <t>Veillonella_denticariosi</t>
        </is>
      </c>
      <c r="B937" s="0" t="inlineStr">
        <is>
          <t>Bacillota</t>
        </is>
      </c>
      <c r="C937" s="0" t="inlineStr">
        <is>
          <t>Negativicutes</t>
        </is>
      </c>
      <c r="D937" s="0" t="inlineStr">
        <is>
          <t>Veillonellales</t>
        </is>
      </c>
      <c r="E937" s="0" t="inlineStr">
        <is>
          <t>Veillonellaceae</t>
        </is>
      </c>
      <c r="F937" s="0" t="inlineStr">
        <is>
          <t>Veillonella</t>
        </is>
      </c>
      <c r="G937" s="0" t="inlineStr">
        <is>
          <t>Veillonella denticariosi</t>
        </is>
      </c>
      <c r="H937" s="0" t="inlineStr">
        <is>
          <t>Class</t>
        </is>
      </c>
      <c r="I937" s="0" t="n">
        <v>0.54893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1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>
        <f>SUM(J937:AB937)</f>
        <v/>
      </c>
    </row>
    <row r="938">
      <c r="A938" s="0" t="inlineStr">
        <is>
          <t>Butyrivibrio_</t>
        </is>
      </c>
      <c r="B938" s="0" t="inlineStr">
        <is>
          <t>Bacillota</t>
        </is>
      </c>
      <c r="C938" s="0" t="inlineStr">
        <is>
          <t>Clostridia</t>
        </is>
      </c>
      <c r="D938" s="0" t="inlineStr">
        <is>
          <t>Lachnospirales</t>
        </is>
      </c>
      <c r="E938" s="0" t="inlineStr">
        <is>
          <t>Lachnospiraceae</t>
        </is>
      </c>
      <c r="F938" s="0" t="inlineStr">
        <is>
          <t xml:space="preserve">Butyrivibrio </t>
        </is>
      </c>
      <c r="G938" s="0" t="inlineStr">
        <is>
          <t>NA</t>
        </is>
      </c>
      <c r="H938" s="0" t="inlineStr">
        <is>
          <t>Class</t>
        </is>
      </c>
      <c r="I938" s="0" t="n">
        <v>0.7396200000000001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1</v>
      </c>
      <c r="O938" s="0" t="n">
        <v>1</v>
      </c>
      <c r="P938" s="0" t="n">
        <v>2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1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2</v>
      </c>
      <c r="AB938" s="0" t="n">
        <v>0</v>
      </c>
      <c r="AC938" s="0">
        <f>SUM(J938:AB938)</f>
        <v/>
      </c>
    </row>
    <row r="939">
      <c r="A939" s="0" t="inlineStr">
        <is>
          <t>Lachnoclostridium_edouardi</t>
        </is>
      </c>
      <c r="B939" s="0" t="inlineStr">
        <is>
          <t>Bacillota</t>
        </is>
      </c>
      <c r="C939" s="0" t="inlineStr">
        <is>
          <t>Clostridia</t>
        </is>
      </c>
      <c r="D939" s="0" t="inlineStr">
        <is>
          <t>Lachnospirales</t>
        </is>
      </c>
      <c r="E939" s="0" t="inlineStr">
        <is>
          <t>Lachnospiraceae</t>
        </is>
      </c>
      <c r="F939" s="0" t="inlineStr">
        <is>
          <t>Lachnoclostridium</t>
        </is>
      </c>
      <c r="G939" s="0" t="inlineStr">
        <is>
          <t>Lachnoclostridium edouardi</t>
        </is>
      </c>
      <c r="H939" s="0" t="inlineStr">
        <is>
          <t>Class</t>
        </is>
      </c>
      <c r="I939" s="0" t="n">
        <v>0.66554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2</v>
      </c>
      <c r="AC939" s="0">
        <f>SUM(J939:AB939)</f>
        <v/>
      </c>
    </row>
    <row r="940">
      <c r="A940" s="0" t="inlineStr">
        <is>
          <t>Clostridium_thermosuccinogenes</t>
        </is>
      </c>
      <c r="B940" s="0" t="inlineStr">
        <is>
          <t>Bacillota</t>
        </is>
      </c>
      <c r="C940" s="0" t="inlineStr">
        <is>
          <t>Clostridia</t>
        </is>
      </c>
      <c r="D940" s="0" t="inlineStr">
        <is>
          <t>Eubacteriales</t>
        </is>
      </c>
      <c r="E940" s="0" t="inlineStr">
        <is>
          <t>Clostridiaceae</t>
        </is>
      </c>
      <c r="F940" s="0" t="inlineStr">
        <is>
          <t>Clostridium</t>
        </is>
      </c>
      <c r="G940" s="0" t="inlineStr">
        <is>
          <t>Clostridium thermosuccinogenes</t>
        </is>
      </c>
      <c r="H940" s="0" t="inlineStr">
        <is>
          <t>Class</t>
        </is>
      </c>
      <c r="I940" s="0" t="n">
        <v>0.60598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1</v>
      </c>
      <c r="AC940" s="0">
        <f>SUM(J940:AB940)</f>
        <v/>
      </c>
    </row>
    <row r="941">
      <c r="A941" s="0" t="inlineStr">
        <is>
          <t>Fusicatenibacter_faecihominis</t>
        </is>
      </c>
      <c r="B941" s="0" t="inlineStr">
        <is>
          <t>Bacillota</t>
        </is>
      </c>
      <c r="C941" s="0" t="inlineStr">
        <is>
          <t>Clostridia</t>
        </is>
      </c>
      <c r="D941" s="0" t="inlineStr">
        <is>
          <t>Lachnospirales</t>
        </is>
      </c>
      <c r="E941" s="0" t="inlineStr">
        <is>
          <t>Lachnospiraceae</t>
        </is>
      </c>
      <c r="F941" s="0" t="inlineStr">
        <is>
          <t>Fusicatenibacter</t>
        </is>
      </c>
      <c r="G941" s="0" t="inlineStr">
        <is>
          <t>Fusicatenibacter faecihominis</t>
        </is>
      </c>
      <c r="H941" s="0" t="inlineStr">
        <is>
          <t>Class</t>
        </is>
      </c>
      <c r="I941" s="0" t="n">
        <v>0.68542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  <c r="P941" s="0" t="n">
        <v>0</v>
      </c>
      <c r="Q941" s="0" t="n">
        <v>1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>
        <f>SUM(J941:AB941)</f>
        <v/>
      </c>
    </row>
    <row r="942">
      <c r="A942" s="0" t="inlineStr">
        <is>
          <t>Clostridium_pasteurianum</t>
        </is>
      </c>
      <c r="B942" s="0" t="inlineStr">
        <is>
          <t>Bacillota</t>
        </is>
      </c>
      <c r="C942" s="0" t="inlineStr">
        <is>
          <t>Clostridia</t>
        </is>
      </c>
      <c r="D942" s="0" t="inlineStr">
        <is>
          <t>Eubacteriales</t>
        </is>
      </c>
      <c r="E942" s="0" t="inlineStr">
        <is>
          <t>Clostridiaceae</t>
        </is>
      </c>
      <c r="F942" s="0" t="inlineStr">
        <is>
          <t>Clostridium</t>
        </is>
      </c>
      <c r="G942" s="0" t="inlineStr">
        <is>
          <t>Clostridium pasteurianum</t>
        </is>
      </c>
      <c r="H942" s="0" t="inlineStr">
        <is>
          <t>Class</t>
        </is>
      </c>
      <c r="I942" s="0" t="n">
        <v>0.59266</v>
      </c>
      <c r="J942" s="0" t="n">
        <v>0</v>
      </c>
      <c r="K942" s="0" t="n">
        <v>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>
        <f>SUM(J942:AB942)</f>
        <v/>
      </c>
    </row>
    <row r="943">
      <c r="A943" s="0" t="inlineStr">
        <is>
          <t>Clostridium_sporogenes</t>
        </is>
      </c>
      <c r="B943" s="0" t="inlineStr">
        <is>
          <t>Bacillota</t>
        </is>
      </c>
      <c r="C943" s="0" t="inlineStr">
        <is>
          <t>Clostridia</t>
        </is>
      </c>
      <c r="D943" s="0" t="inlineStr">
        <is>
          <t>Eubacteriales</t>
        </is>
      </c>
      <c r="E943" s="0" t="inlineStr">
        <is>
          <t>Clostridiaceae</t>
        </is>
      </c>
      <c r="F943" s="0" t="inlineStr">
        <is>
          <t>Clostridium</t>
        </is>
      </c>
      <c r="G943" s="0" t="inlineStr">
        <is>
          <t>Clostridium sporogenes</t>
        </is>
      </c>
      <c r="H943" s="0" t="inlineStr">
        <is>
          <t>Class</t>
        </is>
      </c>
      <c r="I943" s="0" t="n">
        <v>0.58714</v>
      </c>
      <c r="J943" s="0" t="n">
        <v>0</v>
      </c>
      <c r="K943" s="0" t="n">
        <v>5</v>
      </c>
      <c r="L943" s="0" t="n">
        <v>1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1</v>
      </c>
      <c r="Y943" s="0" t="n">
        <v>0</v>
      </c>
      <c r="Z943" s="0" t="n">
        <v>0</v>
      </c>
      <c r="AA943" s="0" t="n">
        <v>0</v>
      </c>
      <c r="AB943" s="0" t="n">
        <v>3</v>
      </c>
      <c r="AC943" s="0">
        <f>SUM(J943:AB943)</f>
        <v/>
      </c>
    </row>
    <row r="944">
      <c r="A944" s="0" t="inlineStr">
        <is>
          <t>Roseburia_porci</t>
        </is>
      </c>
      <c r="B944" s="0" t="inlineStr">
        <is>
          <t>Bacillota</t>
        </is>
      </c>
      <c r="C944" s="0" t="inlineStr">
        <is>
          <t>Clostridia</t>
        </is>
      </c>
      <c r="D944" s="0" t="inlineStr">
        <is>
          <t>Lachnospirales</t>
        </is>
      </c>
      <c r="E944" s="0" t="inlineStr">
        <is>
          <t>Lachnospiraceae</t>
        </is>
      </c>
      <c r="F944" s="0" t="inlineStr">
        <is>
          <t>Roseburia</t>
        </is>
      </c>
      <c r="G944" s="0" t="inlineStr">
        <is>
          <t>Roseburia porci</t>
        </is>
      </c>
      <c r="H944" s="0" t="inlineStr">
        <is>
          <t>Class</t>
        </is>
      </c>
      <c r="I944" s="0" t="n">
        <v>0.68645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2</v>
      </c>
      <c r="AC944" s="0">
        <f>SUM(J944:AB944)</f>
        <v/>
      </c>
    </row>
    <row r="945">
      <c r="A945" s="0" t="inlineStr">
        <is>
          <t>Clostridium_kluyveri</t>
        </is>
      </c>
      <c r="B945" s="0" t="inlineStr">
        <is>
          <t>Bacillota</t>
        </is>
      </c>
      <c r="C945" s="0" t="inlineStr">
        <is>
          <t>Clostridia</t>
        </is>
      </c>
      <c r="D945" s="0" t="inlineStr">
        <is>
          <t>Eubacteriales</t>
        </is>
      </c>
      <c r="E945" s="0" t="inlineStr">
        <is>
          <t>Clostridiaceae</t>
        </is>
      </c>
      <c r="F945" s="0" t="inlineStr">
        <is>
          <t>Clostridium</t>
        </is>
      </c>
      <c r="G945" s="0" t="inlineStr">
        <is>
          <t>Clostridium kluyveri</t>
        </is>
      </c>
      <c r="H945" s="0" t="inlineStr">
        <is>
          <t>Class</t>
        </is>
      </c>
      <c r="I945" s="0" t="n">
        <v>0.65998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1</v>
      </c>
      <c r="AC945" s="0">
        <f>SUM(J945:AB945)</f>
        <v/>
      </c>
    </row>
    <row r="946">
      <c r="A946" s="0" t="inlineStr">
        <is>
          <t>Diplocloster_modestus</t>
        </is>
      </c>
      <c r="B946" s="0" t="inlineStr">
        <is>
          <t>Bacillota</t>
        </is>
      </c>
      <c r="C946" s="0" t="inlineStr">
        <is>
          <t>Clostridia</t>
        </is>
      </c>
      <c r="D946" s="0" t="inlineStr">
        <is>
          <t>Lachnospirales</t>
        </is>
      </c>
      <c r="E946" s="0" t="inlineStr">
        <is>
          <t>Lachnospiraceae</t>
        </is>
      </c>
      <c r="F946" s="0" t="inlineStr">
        <is>
          <t>Diplocloster</t>
        </is>
      </c>
      <c r="G946" s="0" t="inlineStr">
        <is>
          <t>Diplocloster modestus</t>
        </is>
      </c>
      <c r="H946" s="0" t="inlineStr">
        <is>
          <t>Class</t>
        </is>
      </c>
      <c r="I946" s="0" t="n">
        <v>0.67981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6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>
        <f>SUM(J946:AB946)</f>
        <v/>
      </c>
    </row>
    <row r="947">
      <c r="A947" s="0" t="inlineStr">
        <is>
          <t>Enterocloster_lavalensis</t>
        </is>
      </c>
      <c r="B947" s="0" t="inlineStr">
        <is>
          <t>Bacillota</t>
        </is>
      </c>
      <c r="C947" s="0" t="inlineStr">
        <is>
          <t>Clostridia</t>
        </is>
      </c>
      <c r="D947" s="0" t="inlineStr">
        <is>
          <t>Lachnospirales</t>
        </is>
      </c>
      <c r="E947" s="0" t="inlineStr">
        <is>
          <t>Lachnospiraceae</t>
        </is>
      </c>
      <c r="F947" s="0" t="inlineStr">
        <is>
          <t>Enterocloster</t>
        </is>
      </c>
      <c r="G947" s="0" t="inlineStr">
        <is>
          <t>Enterocloster lavalensis</t>
        </is>
      </c>
      <c r="H947" s="0" t="inlineStr">
        <is>
          <t>Class</t>
        </is>
      </c>
      <c r="I947" s="0" t="n">
        <v>0.68343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1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1</v>
      </c>
      <c r="AC947" s="0">
        <f>SUM(J947:AB947)</f>
        <v/>
      </c>
    </row>
    <row r="948">
      <c r="A948" s="0" t="inlineStr">
        <is>
          <t>Schaedlerella_arabinosiphila</t>
        </is>
      </c>
      <c r="B948" s="0" t="inlineStr">
        <is>
          <t>Bacillota</t>
        </is>
      </c>
      <c r="C948" s="0" t="inlineStr">
        <is>
          <t>Clostridia</t>
        </is>
      </c>
      <c r="D948" s="0" t="inlineStr">
        <is>
          <t>Lachnospirales</t>
        </is>
      </c>
      <c r="E948" s="0" t="inlineStr">
        <is>
          <t>Lachnospiraceae</t>
        </is>
      </c>
      <c r="F948" s="0" t="inlineStr">
        <is>
          <t>Schaedlerella</t>
        </is>
      </c>
      <c r="G948" s="0" t="inlineStr">
        <is>
          <t>Schaedlerella arabinosiphila</t>
        </is>
      </c>
      <c r="H948" s="0" t="inlineStr">
        <is>
          <t>Class</t>
        </is>
      </c>
      <c r="I948" s="0" t="n">
        <v>0.7438900000000001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2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3</v>
      </c>
      <c r="AC948" s="0">
        <f>SUM(J948:AB948)</f>
        <v/>
      </c>
    </row>
    <row r="949">
      <c r="A949" s="0" t="inlineStr">
        <is>
          <t>unclassified_Thomasclavelia</t>
        </is>
      </c>
      <c r="B949" s="0" t="inlineStr">
        <is>
          <t>Bacillota</t>
        </is>
      </c>
      <c r="C949" s="0" t="inlineStr">
        <is>
          <t>Erysipelotrichia</t>
        </is>
      </c>
      <c r="D949" s="0" t="inlineStr">
        <is>
          <t>Erysipelotrichales</t>
        </is>
      </c>
      <c r="E949" s="0" t="inlineStr">
        <is>
          <t>Coprobacillaceae</t>
        </is>
      </c>
      <c r="F949" s="0" t="inlineStr">
        <is>
          <t>Thomasclavelia</t>
        </is>
      </c>
      <c r="G949" s="0" t="inlineStr">
        <is>
          <t>unclassified Thomasclavelia</t>
        </is>
      </c>
      <c r="H949" s="0" t="inlineStr">
        <is>
          <t>Class</t>
        </is>
      </c>
      <c r="I949" s="0" t="n">
        <v>0.57435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1</v>
      </c>
      <c r="AC949" s="0">
        <f>SUM(J949:AB949)</f>
        <v/>
      </c>
    </row>
    <row r="950">
      <c r="A950" s="0" t="inlineStr">
        <is>
          <t>Clostridium_hydrogeniformans</t>
        </is>
      </c>
      <c r="B950" s="0" t="inlineStr">
        <is>
          <t>Bacillota</t>
        </is>
      </c>
      <c r="C950" s="0" t="inlineStr">
        <is>
          <t>Clostridia</t>
        </is>
      </c>
      <c r="D950" s="0" t="inlineStr">
        <is>
          <t>Eubacteriales</t>
        </is>
      </c>
      <c r="E950" s="0" t="inlineStr">
        <is>
          <t>Clostridiaceae</t>
        </is>
      </c>
      <c r="F950" s="0" t="inlineStr">
        <is>
          <t>Clostridium</t>
        </is>
      </c>
      <c r="G950" s="0" t="inlineStr">
        <is>
          <t>Clostridium hydrogeniformans</t>
        </is>
      </c>
      <c r="H950" s="0" t="inlineStr">
        <is>
          <t>Class</t>
        </is>
      </c>
      <c r="I950" s="0" t="n">
        <v>0.58616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>
        <f>SUM(J950:AB950)</f>
        <v/>
      </c>
    </row>
    <row r="951">
      <c r="A951" s="0" t="inlineStr">
        <is>
          <t>Clostridium_paraputrificum</t>
        </is>
      </c>
      <c r="B951" s="0" t="inlineStr">
        <is>
          <t>Bacillota</t>
        </is>
      </c>
      <c r="C951" s="0" t="inlineStr">
        <is>
          <t>Clostridia</t>
        </is>
      </c>
      <c r="D951" s="0" t="inlineStr">
        <is>
          <t>Eubacteriales</t>
        </is>
      </c>
      <c r="E951" s="0" t="inlineStr">
        <is>
          <t>Clostridiaceae</t>
        </is>
      </c>
      <c r="F951" s="0" t="inlineStr">
        <is>
          <t>Clostridium</t>
        </is>
      </c>
      <c r="G951" s="0" t="inlineStr">
        <is>
          <t>Clostridium paraputrificum</t>
        </is>
      </c>
      <c r="H951" s="0" t="inlineStr">
        <is>
          <t>Class</t>
        </is>
      </c>
      <c r="I951" s="0" t="n">
        <v>0.57147</v>
      </c>
      <c r="J951" s="0" t="n">
        <v>0</v>
      </c>
      <c r="K951" s="0" t="n">
        <v>0</v>
      </c>
      <c r="L951" s="0" t="n">
        <v>1</v>
      </c>
      <c r="M951" s="0" t="n">
        <v>0</v>
      </c>
      <c r="N951" s="0" t="n">
        <v>0</v>
      </c>
      <c r="O951" s="0" t="n">
        <v>0</v>
      </c>
      <c r="P951" s="0" t="n">
        <v>1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>
        <f>SUM(J951:AB951)</f>
        <v/>
      </c>
    </row>
    <row r="952">
      <c r="A952" s="0" t="inlineStr">
        <is>
          <t>Sharpea_azabuensis</t>
        </is>
      </c>
      <c r="B952" s="0" t="inlineStr">
        <is>
          <t>Bacillota</t>
        </is>
      </c>
      <c r="C952" s="0" t="inlineStr">
        <is>
          <t>Erysipelotrichia</t>
        </is>
      </c>
      <c r="D952" s="0" t="inlineStr">
        <is>
          <t>Erysipelotrichales</t>
        </is>
      </c>
      <c r="E952" s="0" t="inlineStr">
        <is>
          <t>Coprobacillaceae</t>
        </is>
      </c>
      <c r="F952" s="0" t="inlineStr">
        <is>
          <t>Sharpea</t>
        </is>
      </c>
      <c r="G952" s="0" t="inlineStr">
        <is>
          <t>Sharpea azabuensis</t>
        </is>
      </c>
      <c r="H952" s="0" t="inlineStr">
        <is>
          <t>Class</t>
        </is>
      </c>
      <c r="I952" s="0" t="n">
        <v>0.66898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3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>
        <f>SUM(J952:AB952)</f>
        <v/>
      </c>
    </row>
    <row r="953">
      <c r="A953" s="0" t="inlineStr">
        <is>
          <t>Butyricicoccus_intestinisimiae</t>
        </is>
      </c>
      <c r="B953" s="0" t="inlineStr">
        <is>
          <t>Bacillota</t>
        </is>
      </c>
      <c r="C953" s="0" t="inlineStr">
        <is>
          <t>Clostridia</t>
        </is>
      </c>
      <c r="D953" s="0" t="inlineStr">
        <is>
          <t>Eubacteriales</t>
        </is>
      </c>
      <c r="E953" s="0" t="inlineStr">
        <is>
          <t>Butyricicoccaceae</t>
        </is>
      </c>
      <c r="F953" s="0" t="inlineStr">
        <is>
          <t>Butyricicoccus</t>
        </is>
      </c>
      <c r="G953" s="0" t="inlineStr">
        <is>
          <t>Butyricicoccus intestinisimiae</t>
        </is>
      </c>
      <c r="H953" s="0" t="inlineStr">
        <is>
          <t>Class</t>
        </is>
      </c>
      <c r="I953" s="0" t="n">
        <v>0.5962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1</v>
      </c>
      <c r="AC953" s="0">
        <f>SUM(J953:AB953)</f>
        <v/>
      </c>
    </row>
    <row r="954">
      <c r="A954" s="0" t="inlineStr">
        <is>
          <t>Clostridium_fungisolvens</t>
        </is>
      </c>
      <c r="B954" s="0" t="inlineStr">
        <is>
          <t>Bacillota</t>
        </is>
      </c>
      <c r="C954" s="0" t="inlineStr">
        <is>
          <t>Clostridia</t>
        </is>
      </c>
      <c r="D954" s="0" t="inlineStr">
        <is>
          <t>Eubacteriales</t>
        </is>
      </c>
      <c r="E954" s="0" t="inlineStr">
        <is>
          <t>Clostridiaceae</t>
        </is>
      </c>
      <c r="F954" s="0" t="inlineStr">
        <is>
          <t>Clostridium</t>
        </is>
      </c>
      <c r="G954" s="0" t="inlineStr">
        <is>
          <t>Clostridium fungisolvens</t>
        </is>
      </c>
      <c r="H954" s="0" t="inlineStr">
        <is>
          <t>Class</t>
        </is>
      </c>
      <c r="I954" s="0" t="n">
        <v>0.55848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3</v>
      </c>
      <c r="AC954" s="0">
        <f>SUM(J954:AB954)</f>
        <v/>
      </c>
    </row>
    <row r="955">
      <c r="A955" s="0" t="inlineStr">
        <is>
          <t>Clostridium_isatidis</t>
        </is>
      </c>
      <c r="B955" s="0" t="inlineStr">
        <is>
          <t>Bacillota</t>
        </is>
      </c>
      <c r="C955" s="0" t="inlineStr">
        <is>
          <t>Clostridia</t>
        </is>
      </c>
      <c r="D955" s="0" t="inlineStr">
        <is>
          <t>Eubacteriales</t>
        </is>
      </c>
      <c r="E955" s="0" t="inlineStr">
        <is>
          <t>Clostridiaceae</t>
        </is>
      </c>
      <c r="F955" s="0" t="inlineStr">
        <is>
          <t>Clostridium</t>
        </is>
      </c>
      <c r="G955" s="0" t="inlineStr">
        <is>
          <t>Clostridium isatidis</t>
        </is>
      </c>
      <c r="H955" s="0" t="inlineStr">
        <is>
          <t>Class</t>
        </is>
      </c>
      <c r="I955" s="0" t="n">
        <v>0.58724</v>
      </c>
      <c r="J955" s="0" t="n">
        <v>0</v>
      </c>
      <c r="K955" s="0" t="n">
        <v>0</v>
      </c>
      <c r="L955" s="0" t="n">
        <v>0</v>
      </c>
      <c r="M955" s="0" t="n">
        <v>3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6</v>
      </c>
      <c r="AC955" s="0">
        <f>SUM(J955:AB955)</f>
        <v/>
      </c>
    </row>
    <row r="956">
      <c r="A956" s="0" t="inlineStr">
        <is>
          <t>Clostridium_botulinum</t>
        </is>
      </c>
      <c r="B956" s="0" t="inlineStr">
        <is>
          <t>Bacillota</t>
        </is>
      </c>
      <c r="C956" s="0" t="inlineStr">
        <is>
          <t>Clostridia</t>
        </is>
      </c>
      <c r="D956" s="0" t="inlineStr">
        <is>
          <t>Eubacteriales</t>
        </is>
      </c>
      <c r="E956" s="0" t="inlineStr">
        <is>
          <t>Clostridiaceae</t>
        </is>
      </c>
      <c r="F956" s="0" t="inlineStr">
        <is>
          <t>Clostridium</t>
        </is>
      </c>
      <c r="G956" s="0" t="inlineStr">
        <is>
          <t>Clostridium botulinum</t>
        </is>
      </c>
      <c r="H956" s="0" t="inlineStr">
        <is>
          <t>Class</t>
        </is>
      </c>
      <c r="I956" s="0" t="n">
        <v>0.66427</v>
      </c>
      <c r="J956" s="0" t="n">
        <v>0</v>
      </c>
      <c r="K956" s="0" t="n">
        <v>0</v>
      </c>
      <c r="L956" s="0" t="n">
        <v>1</v>
      </c>
      <c r="M956" s="0" t="n">
        <v>0</v>
      </c>
      <c r="N956" s="0" t="n">
        <v>0</v>
      </c>
      <c r="O956" s="0" t="n">
        <v>0</v>
      </c>
      <c r="P956" s="0" t="n">
        <v>8</v>
      </c>
      <c r="Q956" s="0" t="n">
        <v>1</v>
      </c>
      <c r="R956" s="0" t="n">
        <v>0</v>
      </c>
      <c r="S956" s="0" t="n">
        <v>1</v>
      </c>
      <c r="T956" s="0" t="n">
        <v>6</v>
      </c>
      <c r="U956" s="0" t="n">
        <v>0</v>
      </c>
      <c r="V956" s="0" t="n">
        <v>1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2</v>
      </c>
      <c r="AC956" s="0">
        <f>SUM(J956:AB956)</f>
        <v/>
      </c>
    </row>
    <row r="957">
      <c r="A957" s="0" t="inlineStr">
        <is>
          <t>Veillonella_rogosae</t>
        </is>
      </c>
      <c r="B957" s="0" t="inlineStr">
        <is>
          <t>Bacillota</t>
        </is>
      </c>
      <c r="C957" s="0" t="inlineStr">
        <is>
          <t>Negativicutes</t>
        </is>
      </c>
      <c r="D957" s="0" t="inlineStr">
        <is>
          <t>Veillonellales</t>
        </is>
      </c>
      <c r="E957" s="0" t="inlineStr">
        <is>
          <t>Veillonellaceae</t>
        </is>
      </c>
      <c r="F957" s="0" t="inlineStr">
        <is>
          <t>Veillonella</t>
        </is>
      </c>
      <c r="G957" s="0" t="inlineStr">
        <is>
          <t>Veillonella rogosae</t>
        </is>
      </c>
      <c r="H957" s="0" t="inlineStr">
        <is>
          <t>Class</t>
        </is>
      </c>
      <c r="I957" s="0" t="n">
        <v>0.55208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8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>
        <f>SUM(J957:AB957)</f>
        <v/>
      </c>
    </row>
    <row r="958">
      <c r="A958" s="0" t="inlineStr">
        <is>
          <t>Irregularibacter_muris</t>
        </is>
      </c>
      <c r="B958" s="0" t="inlineStr">
        <is>
          <t>Bacillota</t>
        </is>
      </c>
      <c r="C958" s="0" t="inlineStr">
        <is>
          <t>Clostridia</t>
        </is>
      </c>
      <c r="D958" s="0" t="inlineStr">
        <is>
          <t>Eubacteriales</t>
        </is>
      </c>
      <c r="E958" s="0" t="inlineStr">
        <is>
          <t>Eubacteriaceae</t>
        </is>
      </c>
      <c r="F958" s="0" t="inlineStr">
        <is>
          <t>Irregularibacter</t>
        </is>
      </c>
      <c r="G958" s="0" t="inlineStr">
        <is>
          <t>Irregularibacter muris</t>
        </is>
      </c>
      <c r="H958" s="0" t="inlineStr">
        <is>
          <t>Class</t>
        </is>
      </c>
      <c r="I958" s="0" t="n">
        <v>0.54227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1</v>
      </c>
      <c r="AB958" s="0" t="n">
        <v>2</v>
      </c>
      <c r="AC958" s="0">
        <f>SUM(J958:AB958)</f>
        <v/>
      </c>
    </row>
    <row r="959">
      <c r="A959" s="0" t="inlineStr">
        <is>
          <t>Anaerostipes_faecalis</t>
        </is>
      </c>
      <c r="B959" s="0" t="inlineStr">
        <is>
          <t>Bacillota</t>
        </is>
      </c>
      <c r="C959" s="0" t="inlineStr">
        <is>
          <t>Clostridia</t>
        </is>
      </c>
      <c r="D959" s="0" t="inlineStr">
        <is>
          <t>Lachnospirales</t>
        </is>
      </c>
      <c r="E959" s="0" t="inlineStr">
        <is>
          <t>Lachnospiraceae</t>
        </is>
      </c>
      <c r="F959" s="0" t="inlineStr">
        <is>
          <t>Anaerostipes</t>
        </is>
      </c>
      <c r="G959" s="0" t="inlineStr">
        <is>
          <t>Anaerostipes faecalis</t>
        </is>
      </c>
      <c r="H959" s="0" t="inlineStr">
        <is>
          <t>Class</t>
        </is>
      </c>
      <c r="I959" s="0" t="n">
        <v>0.65911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2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>
        <f>SUM(J959:AB959)</f>
        <v/>
      </c>
    </row>
    <row r="960">
      <c r="A960" s="0" t="inlineStr">
        <is>
          <t>Anoxybacter_fermentans</t>
        </is>
      </c>
      <c r="B960" s="0" t="inlineStr">
        <is>
          <t>Bacillota</t>
        </is>
      </c>
      <c r="C960" s="0" t="inlineStr">
        <is>
          <t>Clostridia</t>
        </is>
      </c>
      <c r="D960" s="0" t="inlineStr">
        <is>
          <t>Halanaerobiales</t>
        </is>
      </c>
      <c r="E960" s="0" t="inlineStr">
        <is>
          <t>NA</t>
        </is>
      </c>
      <c r="F960" s="0" t="inlineStr">
        <is>
          <t>Anoxybacter</t>
        </is>
      </c>
      <c r="G960" s="0" t="inlineStr">
        <is>
          <t>Anoxybacter fermentans</t>
        </is>
      </c>
      <c r="H960" s="0" t="inlineStr">
        <is>
          <t>Class</t>
        </is>
      </c>
      <c r="I960" s="0" t="n">
        <v>0.49334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1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1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>
        <f>SUM(J960:AB960)</f>
        <v/>
      </c>
    </row>
    <row r="961">
      <c r="A961" s="0" t="inlineStr">
        <is>
          <t>Clostridia_bacterium</t>
        </is>
      </c>
      <c r="B961" s="0" t="inlineStr">
        <is>
          <t>Bacillota</t>
        </is>
      </c>
      <c r="C961" s="0" t="inlineStr">
        <is>
          <t>Clostridia</t>
        </is>
      </c>
      <c r="D961" s="0" t="inlineStr">
        <is>
          <t>NA</t>
        </is>
      </c>
      <c r="E961" s="0" t="inlineStr">
        <is>
          <t>NA</t>
        </is>
      </c>
      <c r="F961" s="0" t="inlineStr">
        <is>
          <t>NA</t>
        </is>
      </c>
      <c r="G961" s="0" t="inlineStr">
        <is>
          <t>Clostridia bacterium</t>
        </is>
      </c>
      <c r="H961" s="0" t="inlineStr">
        <is>
          <t>Class</t>
        </is>
      </c>
      <c r="I961" s="0" t="n">
        <v>0.58417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5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4</v>
      </c>
      <c r="AC961" s="0">
        <f>SUM(J961:AB961)</f>
        <v/>
      </c>
    </row>
    <row r="962">
      <c r="A962" s="0" t="inlineStr">
        <is>
          <t>Clostridium_saccharoperbutylacetonicum</t>
        </is>
      </c>
      <c r="B962" s="0" t="inlineStr">
        <is>
          <t>Bacillota</t>
        </is>
      </c>
      <c r="C962" s="0" t="inlineStr">
        <is>
          <t>Clostridia</t>
        </is>
      </c>
      <c r="D962" s="0" t="inlineStr">
        <is>
          <t>Eubacteriales</t>
        </is>
      </c>
      <c r="E962" s="0" t="inlineStr">
        <is>
          <t>Clostridiaceae</t>
        </is>
      </c>
      <c r="F962" s="0" t="inlineStr">
        <is>
          <t>Clostridium</t>
        </is>
      </c>
      <c r="G962" s="0" t="inlineStr">
        <is>
          <t>Clostridium saccharoperbutylacetonicum</t>
        </is>
      </c>
      <c r="H962" s="0" t="inlineStr">
        <is>
          <t>Class</t>
        </is>
      </c>
      <c r="I962" s="0" t="n">
        <v>0.57294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5</v>
      </c>
      <c r="AB962" s="0" t="n">
        <v>0</v>
      </c>
      <c r="AC962" s="0">
        <f>SUM(J962:AB962)</f>
        <v/>
      </c>
    </row>
    <row r="963">
      <c r="A963" s="0" t="inlineStr">
        <is>
          <t>Phosphitispora_fastidiosa</t>
        </is>
      </c>
      <c r="B963" s="0" t="inlineStr">
        <is>
          <t>Bacillota</t>
        </is>
      </c>
      <c r="C963" s="0" t="inlineStr">
        <is>
          <t>Clostridia</t>
        </is>
      </c>
      <c r="D963" s="0" t="inlineStr">
        <is>
          <t>Eubacteriales</t>
        </is>
      </c>
      <c r="E963" s="0" t="inlineStr">
        <is>
          <t>Peptococcaceae</t>
        </is>
      </c>
      <c r="F963" s="0" t="inlineStr">
        <is>
          <t>Phosphitispora</t>
        </is>
      </c>
      <c r="G963" s="0" t="inlineStr">
        <is>
          <t>Phosphitispora fastidiosa</t>
        </is>
      </c>
      <c r="H963" s="0" t="inlineStr">
        <is>
          <t>Class</t>
        </is>
      </c>
      <c r="I963" s="0" t="n">
        <v>0.49437</v>
      </c>
      <c r="J963" s="0" t="n">
        <v>0</v>
      </c>
      <c r="K963" s="0" t="n">
        <v>1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>
        <f>SUM(J963:AB963)</f>
        <v/>
      </c>
    </row>
    <row r="964">
      <c r="A964" s="0" t="inlineStr">
        <is>
          <t>Intestinibacter_bartlettii</t>
        </is>
      </c>
      <c r="B964" s="0" t="inlineStr">
        <is>
          <t>Bacillota</t>
        </is>
      </c>
      <c r="C964" s="0" t="inlineStr">
        <is>
          <t>Clostridia</t>
        </is>
      </c>
      <c r="D964" s="0" t="inlineStr">
        <is>
          <t>Peptostreptococcales</t>
        </is>
      </c>
      <c r="E964" s="0" t="inlineStr">
        <is>
          <t>Peptostreptococcaceae</t>
        </is>
      </c>
      <c r="F964" s="0" t="inlineStr">
        <is>
          <t>Intestinibacter</t>
        </is>
      </c>
      <c r="G964" s="0" t="inlineStr">
        <is>
          <t>Intestinibacter bartlettii</t>
        </is>
      </c>
      <c r="H964" s="0" t="inlineStr">
        <is>
          <t>Class</t>
        </is>
      </c>
      <c r="I964" s="0" t="n">
        <v>0.6248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1</v>
      </c>
      <c r="AB964" s="0" t="n">
        <v>1</v>
      </c>
      <c r="AC964" s="0">
        <f>SUM(J964:AB964)</f>
        <v/>
      </c>
    </row>
    <row r="965">
      <c r="A965" s="0" t="inlineStr">
        <is>
          <t>Paradesulfitobacterium_ferrireducens</t>
        </is>
      </c>
      <c r="B965" s="0" t="inlineStr">
        <is>
          <t>Bacillota</t>
        </is>
      </c>
      <c r="C965" s="0" t="inlineStr">
        <is>
          <t>Clostridia</t>
        </is>
      </c>
      <c r="D965" s="0" t="inlineStr">
        <is>
          <t>Eubacteriales</t>
        </is>
      </c>
      <c r="E965" s="0" t="inlineStr">
        <is>
          <t>Peptococcaceae</t>
        </is>
      </c>
      <c r="F965" s="0" t="inlineStr">
        <is>
          <t>Paradesulfitobacterium</t>
        </is>
      </c>
      <c r="G965" s="0" t="inlineStr">
        <is>
          <t>Paradesulfitobacterium ferrireducens</t>
        </is>
      </c>
      <c r="H965" s="0" t="inlineStr">
        <is>
          <t>Class</t>
        </is>
      </c>
      <c r="I965" s="0" t="n">
        <v>0.49861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1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>
        <f>SUM(J965:AB965)</f>
        <v/>
      </c>
    </row>
    <row r="966">
      <c r="A966" s="0" t="inlineStr">
        <is>
          <t>Acetobacterium_fimetarium</t>
        </is>
      </c>
      <c r="B966" s="0" t="inlineStr">
        <is>
          <t>Bacillota</t>
        </is>
      </c>
      <c r="C966" s="0" t="inlineStr">
        <is>
          <t>Clostridia</t>
        </is>
      </c>
      <c r="D966" s="0" t="inlineStr">
        <is>
          <t>Eubacteriales</t>
        </is>
      </c>
      <c r="E966" s="0" t="inlineStr">
        <is>
          <t>Eubacteriaceae</t>
        </is>
      </c>
      <c r="F966" s="0" t="inlineStr">
        <is>
          <t>Acetobacterium</t>
        </is>
      </c>
      <c r="G966" s="0" t="inlineStr">
        <is>
          <t>Acetobacterium fimetarium</t>
        </is>
      </c>
      <c r="H966" s="0" t="inlineStr">
        <is>
          <t>Class</t>
        </is>
      </c>
      <c r="I966" s="0" t="n">
        <v>0.60905</v>
      </c>
      <c r="J966" s="0" t="n">
        <v>0</v>
      </c>
      <c r="K966" s="0" t="n">
        <v>0</v>
      </c>
      <c r="L966" s="0" t="n">
        <v>1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3</v>
      </c>
      <c r="AB966" s="0" t="n">
        <v>1</v>
      </c>
      <c r="AC966" s="0">
        <f>SUM(J966:AB966)</f>
        <v/>
      </c>
    </row>
    <row r="967">
      <c r="A967" s="0" t="inlineStr">
        <is>
          <t>Calorimonas_adulescens</t>
        </is>
      </c>
      <c r="B967" s="0" t="inlineStr">
        <is>
          <t>Bacillota</t>
        </is>
      </c>
      <c r="C967" s="0" t="inlineStr">
        <is>
          <t>Clostridia</t>
        </is>
      </c>
      <c r="D967" s="0" t="inlineStr">
        <is>
          <t>Thermoanaerobacterales</t>
        </is>
      </c>
      <c r="E967" s="0" t="inlineStr">
        <is>
          <t>Thermoanaerobacteraceae</t>
        </is>
      </c>
      <c r="F967" s="0" t="inlineStr">
        <is>
          <t>Calorimonas</t>
        </is>
      </c>
      <c r="G967" s="0" t="inlineStr">
        <is>
          <t>Calorimonas adulescens</t>
        </is>
      </c>
      <c r="H967" s="0" t="inlineStr">
        <is>
          <t>Class</t>
        </is>
      </c>
      <c r="I967" s="0" t="n">
        <v>0.55751</v>
      </c>
      <c r="J967" s="0" t="n">
        <v>0</v>
      </c>
      <c r="K967" s="0" t="n">
        <v>5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>
        <f>SUM(J967:AB967)</f>
        <v/>
      </c>
    </row>
    <row r="968">
      <c r="A968" s="0" t="inlineStr">
        <is>
          <t>Proteiniclasticum</t>
        </is>
      </c>
      <c r="B968" s="0" t="inlineStr">
        <is>
          <t>Bacillota</t>
        </is>
      </c>
      <c r="C968" s="0" t="inlineStr">
        <is>
          <t>Clostridia</t>
        </is>
      </c>
      <c r="D968" s="0" t="inlineStr">
        <is>
          <t>Eubacteriales</t>
        </is>
      </c>
      <c r="E968" s="0" t="inlineStr">
        <is>
          <t>Clostridiaceae</t>
        </is>
      </c>
      <c r="F968" s="0" t="inlineStr">
        <is>
          <t>Proteiniclasticum</t>
        </is>
      </c>
      <c r="G968" s="0" t="inlineStr">
        <is>
          <t>NA</t>
        </is>
      </c>
      <c r="H968" s="0" t="inlineStr">
        <is>
          <t>Class</t>
        </is>
      </c>
      <c r="I968" s="0" t="n">
        <v>0.60327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6</v>
      </c>
      <c r="AC968" s="0">
        <f>SUM(J968:AB968)</f>
        <v/>
      </c>
    </row>
    <row r="969">
      <c r="A969" s="0" t="inlineStr">
        <is>
          <t>Clostridium_hydrogenum</t>
        </is>
      </c>
      <c r="B969" s="0" t="inlineStr">
        <is>
          <t>Bacillota</t>
        </is>
      </c>
      <c r="C969" s="0" t="inlineStr">
        <is>
          <t>Clostridia</t>
        </is>
      </c>
      <c r="D969" s="0" t="inlineStr">
        <is>
          <t>Eubacteriales</t>
        </is>
      </c>
      <c r="E969" s="0" t="inlineStr">
        <is>
          <t>Clostridiaceae</t>
        </is>
      </c>
      <c r="F969" s="0" t="inlineStr">
        <is>
          <t>Clostridium</t>
        </is>
      </c>
      <c r="G969" s="0" t="inlineStr">
        <is>
          <t>Clostridium hydrogenum</t>
        </is>
      </c>
      <c r="H969" s="0" t="inlineStr">
        <is>
          <t>Class</t>
        </is>
      </c>
      <c r="I969" s="0" t="n">
        <v>0.59259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1</v>
      </c>
      <c r="O969" s="0" t="n">
        <v>0</v>
      </c>
      <c r="P969" s="0" t="n">
        <v>1</v>
      </c>
      <c r="Q969" s="0" t="n">
        <v>0</v>
      </c>
      <c r="R969" s="0" t="n">
        <v>0</v>
      </c>
      <c r="S969" s="0" t="n">
        <v>1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>
        <f>SUM(J969:AB969)</f>
        <v/>
      </c>
    </row>
    <row r="970">
      <c r="A970" s="0" t="inlineStr">
        <is>
          <t>Clostridium_hominis</t>
        </is>
      </c>
      <c r="B970" s="0" t="inlineStr">
        <is>
          <t>Bacillota</t>
        </is>
      </c>
      <c r="C970" s="0" t="inlineStr">
        <is>
          <t>Clostridia</t>
        </is>
      </c>
      <c r="D970" s="0" t="inlineStr">
        <is>
          <t>Eubacteriales</t>
        </is>
      </c>
      <c r="E970" s="0" t="inlineStr">
        <is>
          <t>Clostridiaceae</t>
        </is>
      </c>
      <c r="F970" s="0" t="inlineStr">
        <is>
          <t>Clostridium</t>
        </is>
      </c>
      <c r="G970" s="0" t="inlineStr">
        <is>
          <t>Clostridium hominis</t>
        </is>
      </c>
      <c r="H970" s="0" t="inlineStr">
        <is>
          <t>Class</t>
        </is>
      </c>
      <c r="I970" s="0" t="n">
        <v>0.60224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2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>
        <f>SUM(J970:AB970)</f>
        <v/>
      </c>
    </row>
    <row r="971">
      <c r="A971" s="0" t="inlineStr">
        <is>
          <t>Clostridioides_difficile</t>
        </is>
      </c>
      <c r="B971" s="0" t="inlineStr">
        <is>
          <t>Bacillota</t>
        </is>
      </c>
      <c r="C971" s="0" t="inlineStr">
        <is>
          <t>Clostridia</t>
        </is>
      </c>
      <c r="D971" s="0" t="inlineStr">
        <is>
          <t>Peptostreptococcales</t>
        </is>
      </c>
      <c r="E971" s="0" t="inlineStr">
        <is>
          <t>Peptostreptococcaceae</t>
        </is>
      </c>
      <c r="F971" s="0" t="inlineStr">
        <is>
          <t>Clostridioides</t>
        </is>
      </c>
      <c r="G971" s="0" t="inlineStr">
        <is>
          <t>Clostridioides difficile</t>
        </is>
      </c>
      <c r="H971" s="0" t="inlineStr">
        <is>
          <t>Class</t>
        </is>
      </c>
      <c r="I971" s="0" t="n">
        <v>0.64195</v>
      </c>
      <c r="J971" s="0" t="n">
        <v>0</v>
      </c>
      <c r="K971" s="0" t="n">
        <v>4</v>
      </c>
      <c r="L971" s="0" t="n">
        <v>2</v>
      </c>
      <c r="M971" s="0" t="n">
        <v>0</v>
      </c>
      <c r="N971" s="0" t="n">
        <v>0</v>
      </c>
      <c r="O971" s="0" t="n">
        <v>0</v>
      </c>
      <c r="P971" s="0" t="n">
        <v>2</v>
      </c>
      <c r="Q971" s="0" t="n">
        <v>1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1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1</v>
      </c>
      <c r="AB971" s="0" t="n">
        <v>3</v>
      </c>
      <c r="AC971" s="0">
        <f>SUM(J971:AB971)</f>
        <v/>
      </c>
    </row>
    <row r="972">
      <c r="A972" s="0" t="inlineStr">
        <is>
          <t>Thomasclavelia_ramosa</t>
        </is>
      </c>
      <c r="B972" s="0" t="inlineStr">
        <is>
          <t>Bacillota</t>
        </is>
      </c>
      <c r="C972" s="0" t="inlineStr">
        <is>
          <t>Erysipelotrichia</t>
        </is>
      </c>
      <c r="D972" s="0" t="inlineStr">
        <is>
          <t>Erysipelotrichales</t>
        </is>
      </c>
      <c r="E972" s="0" t="inlineStr">
        <is>
          <t>Coprobacillaceae</t>
        </is>
      </c>
      <c r="F972" s="0" t="inlineStr">
        <is>
          <t>Thomasclavelia</t>
        </is>
      </c>
      <c r="G972" s="0" t="inlineStr">
        <is>
          <t>Thomasclavelia ramosa</t>
        </is>
      </c>
      <c r="H972" s="0" t="inlineStr">
        <is>
          <t>Class</t>
        </is>
      </c>
      <c r="I972" s="0" t="n">
        <v>0.53691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1</v>
      </c>
      <c r="AC972" s="0">
        <f>SUM(J972:AB972)</f>
        <v/>
      </c>
    </row>
    <row r="973">
      <c r="A973" s="0" t="inlineStr">
        <is>
          <t>Clostridium_senegalense</t>
        </is>
      </c>
      <c r="B973" s="0" t="inlineStr">
        <is>
          <t>Bacillota</t>
        </is>
      </c>
      <c r="C973" s="0" t="inlineStr">
        <is>
          <t>Clostridia</t>
        </is>
      </c>
      <c r="D973" s="0" t="inlineStr">
        <is>
          <t>Eubacteriales</t>
        </is>
      </c>
      <c r="E973" s="0" t="inlineStr">
        <is>
          <t>Clostridiaceae</t>
        </is>
      </c>
      <c r="F973" s="0" t="inlineStr">
        <is>
          <t>Clostridium</t>
        </is>
      </c>
      <c r="G973" s="0" t="inlineStr">
        <is>
          <t>Clostridium senegalense</t>
        </is>
      </c>
      <c r="H973" s="0" t="inlineStr">
        <is>
          <t>Class</t>
        </is>
      </c>
      <c r="I973" s="0" t="n">
        <v>0.57572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3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>
        <f>SUM(J973:AB973)</f>
        <v/>
      </c>
    </row>
    <row r="974">
      <c r="A974" s="0" t="inlineStr">
        <is>
          <t>Megasphaera_lornae</t>
        </is>
      </c>
      <c r="B974" s="0" t="inlineStr">
        <is>
          <t>Bacillota</t>
        </is>
      </c>
      <c r="C974" s="0" t="inlineStr">
        <is>
          <t>Negativicutes</t>
        </is>
      </c>
      <c r="D974" s="0" t="inlineStr">
        <is>
          <t>Veillonellales</t>
        </is>
      </c>
      <c r="E974" s="0" t="inlineStr">
        <is>
          <t>Veillonellaceae</t>
        </is>
      </c>
      <c r="F974" s="0" t="inlineStr">
        <is>
          <t>Megasphaera</t>
        </is>
      </c>
      <c r="G974" s="0" t="inlineStr">
        <is>
          <t>Megasphaera lornae</t>
        </is>
      </c>
      <c r="H974" s="0" t="inlineStr">
        <is>
          <t>Class</t>
        </is>
      </c>
      <c r="I974" s="0" t="n">
        <v>0.56454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3</v>
      </c>
      <c r="O974" s="0" t="n">
        <v>0</v>
      </c>
      <c r="P974" s="0" t="n">
        <v>0</v>
      </c>
      <c r="Q974" s="0" t="n">
        <v>3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>
        <f>SUM(J974:AB974)</f>
        <v/>
      </c>
    </row>
    <row r="975">
      <c r="A975" s="0" t="inlineStr">
        <is>
          <t>Pelotomaculum</t>
        </is>
      </c>
      <c r="B975" s="0" t="inlineStr">
        <is>
          <t>Bacillota</t>
        </is>
      </c>
      <c r="C975" s="0" t="inlineStr">
        <is>
          <t>Clostridia</t>
        </is>
      </c>
      <c r="D975" s="0" t="inlineStr">
        <is>
          <t>Eubacteriales</t>
        </is>
      </c>
      <c r="E975" s="0" t="inlineStr">
        <is>
          <t>Desulfotomaculaceae</t>
        </is>
      </c>
      <c r="F975" s="0" t="inlineStr">
        <is>
          <t>Pelotomaculum</t>
        </is>
      </c>
      <c r="G975" s="0" t="inlineStr">
        <is>
          <t>NA</t>
        </is>
      </c>
      <c r="H975" s="0" t="inlineStr">
        <is>
          <t>Class</t>
        </is>
      </c>
      <c r="I975" s="0" t="n">
        <v>0.49194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4</v>
      </c>
      <c r="AC975" s="0">
        <f>SUM(J975:AB975)</f>
        <v/>
      </c>
    </row>
    <row r="976">
      <c r="A976" s="0" t="inlineStr">
        <is>
          <t>unclassified_Pseudobutyrivibrio</t>
        </is>
      </c>
      <c r="B976" s="0" t="inlineStr">
        <is>
          <t>Bacillota</t>
        </is>
      </c>
      <c r="C976" s="0" t="inlineStr">
        <is>
          <t>Clostridia</t>
        </is>
      </c>
      <c r="D976" s="0" t="inlineStr">
        <is>
          <t>Lachnospirales</t>
        </is>
      </c>
      <c r="E976" s="0" t="inlineStr">
        <is>
          <t>Lachnospiraceae</t>
        </is>
      </c>
      <c r="F976" s="0" t="inlineStr">
        <is>
          <t>Pseudobutyrivibrio</t>
        </is>
      </c>
      <c r="G976" s="0" t="inlineStr">
        <is>
          <t>unclassified Pseudobutyrivibrio</t>
        </is>
      </c>
      <c r="H976" s="0" t="inlineStr">
        <is>
          <t>Class</t>
        </is>
      </c>
      <c r="I976" s="0" t="n">
        <v>0.71653</v>
      </c>
      <c r="J976" s="0" t="n">
        <v>2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>
        <f>SUM(J976:AB976)</f>
        <v/>
      </c>
    </row>
    <row r="977">
      <c r="A977" s="0" t="inlineStr">
        <is>
          <t>Roseburia_</t>
        </is>
      </c>
      <c r="B977" s="0" t="inlineStr">
        <is>
          <t>Bacillota</t>
        </is>
      </c>
      <c r="C977" s="0" t="inlineStr">
        <is>
          <t>Clostridia</t>
        </is>
      </c>
      <c r="D977" s="0" t="inlineStr">
        <is>
          <t>Lachnospirales</t>
        </is>
      </c>
      <c r="E977" s="0" t="inlineStr">
        <is>
          <t>Lachnospiraceae</t>
        </is>
      </c>
      <c r="F977" s="0" t="inlineStr">
        <is>
          <t xml:space="preserve">Roseburia </t>
        </is>
      </c>
      <c r="G977" s="0" t="inlineStr">
        <is>
          <t>NA</t>
        </is>
      </c>
      <c r="H977" s="0" t="inlineStr">
        <is>
          <t>Class</t>
        </is>
      </c>
      <c r="I977" s="0" t="n">
        <v>0.62224</v>
      </c>
      <c r="J977" s="0" t="n">
        <v>0</v>
      </c>
      <c r="K977" s="0" t="n">
        <v>0</v>
      </c>
      <c r="L977" s="0" t="n">
        <v>3</v>
      </c>
      <c r="M977" s="0" t="n">
        <v>0</v>
      </c>
      <c r="N977" s="0" t="n">
        <v>0</v>
      </c>
      <c r="O977" s="0" t="n">
        <v>1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2</v>
      </c>
      <c r="AC977" s="0">
        <f>SUM(J977:AB977)</f>
        <v/>
      </c>
    </row>
    <row r="978">
      <c r="A978" s="0" t="inlineStr">
        <is>
          <t>Clostridium_bowmanii</t>
        </is>
      </c>
      <c r="B978" s="0" t="inlineStr">
        <is>
          <t>Bacillota</t>
        </is>
      </c>
      <c r="C978" s="0" t="inlineStr">
        <is>
          <t>Clostridia</t>
        </is>
      </c>
      <c r="D978" s="0" t="inlineStr">
        <is>
          <t>Eubacteriales</t>
        </is>
      </c>
      <c r="E978" s="0" t="inlineStr">
        <is>
          <t>Clostridiaceae</t>
        </is>
      </c>
      <c r="F978" s="0" t="inlineStr">
        <is>
          <t>Clostridium</t>
        </is>
      </c>
      <c r="G978" s="0" t="inlineStr">
        <is>
          <t>Clostridium bowmanii</t>
        </is>
      </c>
      <c r="H978" s="0" t="inlineStr">
        <is>
          <t>Class</t>
        </is>
      </c>
      <c r="I978" s="0" t="n">
        <v>0.67888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2</v>
      </c>
      <c r="AC978" s="0">
        <f>SUM(J978:AB978)</f>
        <v/>
      </c>
    </row>
    <row r="979">
      <c r="A979" s="0" t="inlineStr">
        <is>
          <t>unclassified_Ruminococcus</t>
        </is>
      </c>
      <c r="B979" s="0" t="inlineStr">
        <is>
          <t>Bacillota</t>
        </is>
      </c>
      <c r="C979" s="0" t="inlineStr">
        <is>
          <t>Clostridia</t>
        </is>
      </c>
      <c r="D979" s="0" t="inlineStr">
        <is>
          <t>Eubacteriales</t>
        </is>
      </c>
      <c r="E979" s="0" t="inlineStr">
        <is>
          <t>Oscillospiraceae</t>
        </is>
      </c>
      <c r="F979" s="0" t="inlineStr">
        <is>
          <t>Ruminococcus</t>
        </is>
      </c>
      <c r="G979" s="0" t="inlineStr">
        <is>
          <t>unclassified Ruminococcus</t>
        </is>
      </c>
      <c r="H979" s="0" t="inlineStr">
        <is>
          <t>Class</t>
        </is>
      </c>
      <c r="I979" s="0" t="n">
        <v>0.62498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1</v>
      </c>
      <c r="Z979" s="0" t="n">
        <v>0</v>
      </c>
      <c r="AA979" s="0" t="n">
        <v>0</v>
      </c>
      <c r="AB979" s="0" t="n">
        <v>3</v>
      </c>
      <c r="AC979" s="0">
        <f>SUM(J979:AB979)</f>
        <v/>
      </c>
    </row>
    <row r="980">
      <c r="A980" s="0" t="inlineStr">
        <is>
          <t>Pelosinus</t>
        </is>
      </c>
      <c r="B980" s="0" t="inlineStr">
        <is>
          <t>Bacillota</t>
        </is>
      </c>
      <c r="C980" s="0" t="inlineStr">
        <is>
          <t>Negativicutes</t>
        </is>
      </c>
      <c r="D980" s="0" t="inlineStr">
        <is>
          <t>Selenomonadales</t>
        </is>
      </c>
      <c r="E980" s="0" t="inlineStr">
        <is>
          <t>Sporomusaceae</t>
        </is>
      </c>
      <c r="F980" s="0" t="inlineStr">
        <is>
          <t>Pelosinus</t>
        </is>
      </c>
      <c r="G980" s="0" t="inlineStr">
        <is>
          <t>NA</t>
        </is>
      </c>
      <c r="H980" s="0" t="inlineStr">
        <is>
          <t>Class</t>
        </is>
      </c>
      <c r="I980" s="0" t="n">
        <v>0.53529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2</v>
      </c>
      <c r="O980" s="0" t="n">
        <v>0</v>
      </c>
      <c r="P980" s="0" t="n">
        <v>2</v>
      </c>
      <c r="Q980" s="0" t="n">
        <v>0</v>
      </c>
      <c r="R980" s="0" t="n">
        <v>0</v>
      </c>
      <c r="S980" s="0" t="n">
        <v>2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>
        <f>SUM(J980:AB980)</f>
        <v/>
      </c>
    </row>
    <row r="981">
      <c r="A981" s="0" t="inlineStr">
        <is>
          <t>Anaerococcus_vaginalis</t>
        </is>
      </c>
      <c r="B981" s="0" t="inlineStr">
        <is>
          <t>Bacillota</t>
        </is>
      </c>
      <c r="C981" s="0" t="inlineStr">
        <is>
          <t>Tissierellia</t>
        </is>
      </c>
      <c r="D981" s="0" t="inlineStr">
        <is>
          <t>Tissierellales</t>
        </is>
      </c>
      <c r="E981" s="0" t="inlineStr">
        <is>
          <t>Peptoniphilaceae</t>
        </is>
      </c>
      <c r="F981" s="0" t="inlineStr">
        <is>
          <t>Anaerococcus</t>
        </is>
      </c>
      <c r="G981" s="0" t="inlineStr">
        <is>
          <t>Anaerococcus vaginalis</t>
        </is>
      </c>
      <c r="H981" s="0" t="inlineStr">
        <is>
          <t>Class</t>
        </is>
      </c>
      <c r="I981" s="0" t="n">
        <v>0.71383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3</v>
      </c>
      <c r="Y981" s="0" t="n">
        <v>0</v>
      </c>
      <c r="Z981" s="0" t="n">
        <v>0</v>
      </c>
      <c r="AA981" s="0" t="n">
        <v>0</v>
      </c>
      <c r="AB981" s="0" t="n">
        <v>0</v>
      </c>
      <c r="AC981" s="0">
        <f>SUM(J981:AB981)</f>
        <v/>
      </c>
    </row>
    <row r="982">
      <c r="A982" s="0" t="inlineStr">
        <is>
          <t>Peptostreptococcus_faecalis</t>
        </is>
      </c>
      <c r="B982" s="0" t="inlineStr">
        <is>
          <t>Bacillota</t>
        </is>
      </c>
      <c r="C982" s="0" t="inlineStr">
        <is>
          <t>Clostridia</t>
        </is>
      </c>
      <c r="D982" s="0" t="inlineStr">
        <is>
          <t>Peptostreptococcales</t>
        </is>
      </c>
      <c r="E982" s="0" t="inlineStr">
        <is>
          <t>Peptostreptococcaceae</t>
        </is>
      </c>
      <c r="F982" s="0" t="inlineStr">
        <is>
          <t>Peptostreptococcus</t>
        </is>
      </c>
      <c r="G982" s="0" t="inlineStr">
        <is>
          <t>Peptostreptococcus faecalis</t>
        </is>
      </c>
      <c r="H982" s="0" t="inlineStr">
        <is>
          <t>Class</t>
        </is>
      </c>
      <c r="I982" s="0" t="n">
        <v>0.66245</v>
      </c>
      <c r="J982" s="0" t="n">
        <v>0</v>
      </c>
      <c r="K982" s="0" t="n">
        <v>1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>
        <f>SUM(J982:AB982)</f>
        <v/>
      </c>
    </row>
    <row r="983">
      <c r="A983" s="0" t="inlineStr">
        <is>
          <t>Peptacetobacter_hiranonis</t>
        </is>
      </c>
      <c r="B983" s="0" t="inlineStr">
        <is>
          <t>Bacillota</t>
        </is>
      </c>
      <c r="C983" s="0" t="inlineStr">
        <is>
          <t>Clostridia</t>
        </is>
      </c>
      <c r="D983" s="0" t="inlineStr">
        <is>
          <t>Peptostreptococcales</t>
        </is>
      </c>
      <c r="E983" s="0" t="inlineStr">
        <is>
          <t>Peptostreptococcaceae</t>
        </is>
      </c>
      <c r="F983" s="0" t="inlineStr">
        <is>
          <t>Peptacetobacter</t>
        </is>
      </c>
      <c r="G983" s="0" t="inlineStr">
        <is>
          <t>Peptacetobacter hiranonis</t>
        </is>
      </c>
      <c r="H983" s="0" t="inlineStr">
        <is>
          <t>Class</t>
        </is>
      </c>
      <c r="I983" s="0" t="n">
        <v>0.65379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2</v>
      </c>
      <c r="AC983" s="0">
        <f>SUM(J983:AB983)</f>
        <v/>
      </c>
    </row>
    <row r="984">
      <c r="A984" s="0" t="inlineStr">
        <is>
          <t>Peptoniphilus_lacrimalis</t>
        </is>
      </c>
      <c r="B984" s="0" t="inlineStr">
        <is>
          <t>Bacillota</t>
        </is>
      </c>
      <c r="C984" s="0" t="inlineStr">
        <is>
          <t>Tissierellia</t>
        </is>
      </c>
      <c r="D984" s="0" t="inlineStr">
        <is>
          <t>Tissierellales</t>
        </is>
      </c>
      <c r="E984" s="0" t="inlineStr">
        <is>
          <t>Peptoniphilaceae</t>
        </is>
      </c>
      <c r="F984" s="0" t="inlineStr">
        <is>
          <t>Peptoniphilus</t>
        </is>
      </c>
      <c r="G984" s="0" t="inlineStr">
        <is>
          <t>Peptoniphilus lacrimalis</t>
        </is>
      </c>
      <c r="H984" s="0" t="inlineStr">
        <is>
          <t>Class</t>
        </is>
      </c>
      <c r="I984" s="0" t="n">
        <v>0.68254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4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>
        <f>SUM(J984:AB984)</f>
        <v/>
      </c>
    </row>
    <row r="985">
      <c r="A985" s="0" t="inlineStr">
        <is>
          <t>Eisenbergiella</t>
        </is>
      </c>
      <c r="B985" s="0" t="inlineStr">
        <is>
          <t>Bacillota</t>
        </is>
      </c>
      <c r="C985" s="0" t="inlineStr">
        <is>
          <t>Clostridia</t>
        </is>
      </c>
      <c r="D985" s="0" t="inlineStr">
        <is>
          <t>Lachnospirales</t>
        </is>
      </c>
      <c r="E985" s="0" t="inlineStr">
        <is>
          <t>Lachnospiraceae</t>
        </is>
      </c>
      <c r="F985" s="0" t="inlineStr">
        <is>
          <t>Eisenbergiella</t>
        </is>
      </c>
      <c r="G985" s="0" t="inlineStr">
        <is>
          <t>NA</t>
        </is>
      </c>
      <c r="H985" s="0" t="inlineStr">
        <is>
          <t>Class</t>
        </is>
      </c>
      <c r="I985" s="0" t="n">
        <v>0.70851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2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>
        <f>SUM(J985:AB985)</f>
        <v/>
      </c>
    </row>
    <row r="986">
      <c r="A986" s="0" t="inlineStr">
        <is>
          <t>Enterocloster_citroniae</t>
        </is>
      </c>
      <c r="B986" s="0" t="inlineStr">
        <is>
          <t>Bacillota</t>
        </is>
      </c>
      <c r="C986" s="0" t="inlineStr">
        <is>
          <t>Clostridia</t>
        </is>
      </c>
      <c r="D986" s="0" t="inlineStr">
        <is>
          <t>Lachnospirales</t>
        </is>
      </c>
      <c r="E986" s="0" t="inlineStr">
        <is>
          <t>Lachnospiraceae</t>
        </is>
      </c>
      <c r="F986" s="0" t="inlineStr">
        <is>
          <t>Enterocloster</t>
        </is>
      </c>
      <c r="G986" s="0" t="inlineStr">
        <is>
          <t>Enterocloster citroniae</t>
        </is>
      </c>
      <c r="H986" s="0" t="inlineStr">
        <is>
          <t>Class</t>
        </is>
      </c>
      <c r="I986" s="0" t="n">
        <v>0.67854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1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1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>
        <f>SUM(J986:AB986)</f>
        <v/>
      </c>
    </row>
    <row r="987">
      <c r="A987" s="0" t="inlineStr">
        <is>
          <t>Clostridium_saccharobutylicum</t>
        </is>
      </c>
      <c r="B987" s="0" t="inlineStr">
        <is>
          <t>Bacillota</t>
        </is>
      </c>
      <c r="C987" s="0" t="inlineStr">
        <is>
          <t>Clostridia</t>
        </is>
      </c>
      <c r="D987" s="0" t="inlineStr">
        <is>
          <t>Eubacteriales</t>
        </is>
      </c>
      <c r="E987" s="0" t="inlineStr">
        <is>
          <t>Clostridiaceae</t>
        </is>
      </c>
      <c r="F987" s="0" t="inlineStr">
        <is>
          <t>Clostridium</t>
        </is>
      </c>
      <c r="G987" s="0" t="inlineStr">
        <is>
          <t>Clostridium saccharobutylicum</t>
        </is>
      </c>
      <c r="H987" s="0" t="inlineStr">
        <is>
          <t>Class</t>
        </is>
      </c>
      <c r="I987" s="0" t="n">
        <v>0.58172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1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>
        <f>SUM(J987:AB987)</f>
        <v/>
      </c>
    </row>
    <row r="988">
      <c r="A988" s="0" t="inlineStr">
        <is>
          <t>Paraclostridium_sordellii</t>
        </is>
      </c>
      <c r="B988" s="0" t="inlineStr">
        <is>
          <t>Bacillota</t>
        </is>
      </c>
      <c r="C988" s="0" t="inlineStr">
        <is>
          <t>Clostridia</t>
        </is>
      </c>
      <c r="D988" s="0" t="inlineStr">
        <is>
          <t>Peptostreptococcales</t>
        </is>
      </c>
      <c r="E988" s="0" t="inlineStr">
        <is>
          <t>Peptostreptococcaceae</t>
        </is>
      </c>
      <c r="F988" s="0" t="inlineStr">
        <is>
          <t>Paraclostridium</t>
        </is>
      </c>
      <c r="G988" s="0" t="inlineStr">
        <is>
          <t>Paraclostridium sordellii</t>
        </is>
      </c>
      <c r="H988" s="0" t="inlineStr">
        <is>
          <t>Class</t>
        </is>
      </c>
      <c r="I988" s="0" t="n">
        <v>0.6692900000000001</v>
      </c>
      <c r="J988" s="0" t="n">
        <v>0</v>
      </c>
      <c r="K988" s="0" t="n">
        <v>2</v>
      </c>
      <c r="L988" s="0" t="n">
        <v>2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2</v>
      </c>
      <c r="AB988" s="0" t="n">
        <v>1</v>
      </c>
      <c r="AC988" s="0">
        <f>SUM(J988:AB988)</f>
        <v/>
      </c>
    </row>
    <row r="989">
      <c r="A989" s="0" t="inlineStr">
        <is>
          <t>Amedibacillus_dolichus</t>
        </is>
      </c>
      <c r="B989" s="0" t="inlineStr">
        <is>
          <t>Bacillota</t>
        </is>
      </c>
      <c r="C989" s="0" t="inlineStr">
        <is>
          <t>Erysipelotrichia</t>
        </is>
      </c>
      <c r="D989" s="0" t="inlineStr">
        <is>
          <t>Erysipelotrichales</t>
        </is>
      </c>
      <c r="E989" s="0" t="inlineStr">
        <is>
          <t>Erysipelotrichaceae</t>
        </is>
      </c>
      <c r="F989" s="0" t="inlineStr">
        <is>
          <t>Amedibacillus</t>
        </is>
      </c>
      <c r="G989" s="0" t="inlineStr">
        <is>
          <t>Amedibacillus dolichus</t>
        </is>
      </c>
      <c r="H989" s="0" t="inlineStr">
        <is>
          <t>Class</t>
        </is>
      </c>
      <c r="I989" s="0" t="n">
        <v>0.5217000000000001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1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>
        <f>SUM(J989:AB989)</f>
        <v/>
      </c>
    </row>
    <row r="990">
      <c r="A990" s="0" t="inlineStr">
        <is>
          <t>Clostridium_yunnanense</t>
        </is>
      </c>
      <c r="B990" s="0" t="inlineStr">
        <is>
          <t>Bacillota</t>
        </is>
      </c>
      <c r="C990" s="0" t="inlineStr">
        <is>
          <t>Clostridia</t>
        </is>
      </c>
      <c r="D990" s="0" t="inlineStr">
        <is>
          <t>Eubacteriales</t>
        </is>
      </c>
      <c r="E990" s="0" t="inlineStr">
        <is>
          <t>Clostridiaceae</t>
        </is>
      </c>
      <c r="F990" s="0" t="inlineStr">
        <is>
          <t>Clostridium</t>
        </is>
      </c>
      <c r="G990" s="0" t="inlineStr">
        <is>
          <t>Clostridium yunnanense</t>
        </is>
      </c>
      <c r="H990" s="0" t="inlineStr">
        <is>
          <t>Class</t>
        </is>
      </c>
      <c r="I990" s="0" t="n">
        <v>0.5618</v>
      </c>
      <c r="J990" s="0" t="n">
        <v>0</v>
      </c>
      <c r="K990" s="0" t="n">
        <v>2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>
        <f>SUM(J990:AB990)</f>
        <v/>
      </c>
    </row>
    <row r="991">
      <c r="A991" s="0" t="inlineStr">
        <is>
          <t>Eubacterium_</t>
        </is>
      </c>
      <c r="B991" s="0" t="inlineStr">
        <is>
          <t>Bacillota</t>
        </is>
      </c>
      <c r="C991" s="0" t="inlineStr">
        <is>
          <t>Clostridia</t>
        </is>
      </c>
      <c r="D991" s="0" t="inlineStr">
        <is>
          <t>Eubacteriales</t>
        </is>
      </c>
      <c r="E991" s="0" t="inlineStr">
        <is>
          <t>Eubacteriaceae</t>
        </is>
      </c>
      <c r="F991" s="0" t="inlineStr">
        <is>
          <t xml:space="preserve">Eubacterium </t>
        </is>
      </c>
      <c r="G991" s="0" t="inlineStr">
        <is>
          <t>NA</t>
        </is>
      </c>
      <c r="H991" s="0" t="inlineStr">
        <is>
          <t>Class</t>
        </is>
      </c>
      <c r="I991" s="0" t="n">
        <v>0.87154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2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2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>
        <f>SUM(J991:AB991)</f>
        <v/>
      </c>
    </row>
    <row r="992">
      <c r="A992" s="0" t="inlineStr">
        <is>
          <t>Anaerofustis_stercorihominis</t>
        </is>
      </c>
      <c r="B992" s="0" t="inlineStr">
        <is>
          <t>Bacillota</t>
        </is>
      </c>
      <c r="C992" s="0" t="inlineStr">
        <is>
          <t>Clostridia</t>
        </is>
      </c>
      <c r="D992" s="0" t="inlineStr">
        <is>
          <t>Eubacteriales</t>
        </is>
      </c>
      <c r="E992" s="0" t="inlineStr">
        <is>
          <t>Eubacteriaceae</t>
        </is>
      </c>
      <c r="F992" s="0" t="inlineStr">
        <is>
          <t>Anaerofustis</t>
        </is>
      </c>
      <c r="G992" s="0" t="inlineStr">
        <is>
          <t>Anaerofustis stercorihominis</t>
        </is>
      </c>
      <c r="H992" s="0" t="inlineStr">
        <is>
          <t>Class</t>
        </is>
      </c>
      <c r="I992" s="0" t="n">
        <v>0.59793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2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>
        <f>SUM(J992:AB992)</f>
        <v/>
      </c>
    </row>
    <row r="993">
      <c r="A993" s="0" t="inlineStr">
        <is>
          <t>Dielma_fastidiosa</t>
        </is>
      </c>
      <c r="B993" s="0" t="inlineStr">
        <is>
          <t>Bacillota</t>
        </is>
      </c>
      <c r="C993" s="0" t="inlineStr">
        <is>
          <t>Erysipelotrichia</t>
        </is>
      </c>
      <c r="D993" s="0" t="inlineStr">
        <is>
          <t>Erysipelotrichales</t>
        </is>
      </c>
      <c r="E993" s="0" t="inlineStr">
        <is>
          <t>Erysipelotrichaceae</t>
        </is>
      </c>
      <c r="F993" s="0" t="inlineStr">
        <is>
          <t>Dielma</t>
        </is>
      </c>
      <c r="G993" s="0" t="inlineStr">
        <is>
          <t>Dielma fastidiosa</t>
        </is>
      </c>
      <c r="H993" s="0" t="inlineStr">
        <is>
          <t>Class</t>
        </is>
      </c>
      <c r="I993" s="0" t="n">
        <v>0.50334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5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>
        <f>SUM(J993:AB993)</f>
        <v/>
      </c>
    </row>
    <row r="994">
      <c r="A994" s="0" t="inlineStr">
        <is>
          <t>Paraclostridium_bifermentans</t>
        </is>
      </c>
      <c r="B994" s="0" t="inlineStr">
        <is>
          <t>Bacillota</t>
        </is>
      </c>
      <c r="C994" s="0" t="inlineStr">
        <is>
          <t>Clostridia</t>
        </is>
      </c>
      <c r="D994" s="0" t="inlineStr">
        <is>
          <t>Peptostreptococcales</t>
        </is>
      </c>
      <c r="E994" s="0" t="inlineStr">
        <is>
          <t>Peptostreptococcaceae</t>
        </is>
      </c>
      <c r="F994" s="0" t="inlineStr">
        <is>
          <t>Paraclostridium</t>
        </is>
      </c>
      <c r="G994" s="0" t="inlineStr">
        <is>
          <t>Paraclostridium bifermentans</t>
        </is>
      </c>
      <c r="H994" s="0" t="inlineStr">
        <is>
          <t>Class</t>
        </is>
      </c>
      <c r="I994" s="0" t="n">
        <v>0.6680700000000001</v>
      </c>
      <c r="J994" s="0" t="n">
        <v>0</v>
      </c>
      <c r="K994" s="0" t="n">
        <v>3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1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1</v>
      </c>
      <c r="AB994" s="0" t="n">
        <v>0</v>
      </c>
      <c r="AC994" s="0">
        <f>SUM(J994:AB994)</f>
        <v/>
      </c>
    </row>
    <row r="995">
      <c r="A995" s="0" t="inlineStr">
        <is>
          <t>Faecalibacterium_prausnitzii</t>
        </is>
      </c>
      <c r="B995" s="0" t="inlineStr">
        <is>
          <t>Bacillota</t>
        </is>
      </c>
      <c r="C995" s="0" t="inlineStr">
        <is>
          <t>Clostridia</t>
        </is>
      </c>
      <c r="D995" s="0" t="inlineStr">
        <is>
          <t>Eubacteriales</t>
        </is>
      </c>
      <c r="E995" s="0" t="inlineStr">
        <is>
          <t>Oscillospiraceae</t>
        </is>
      </c>
      <c r="F995" s="0" t="inlineStr">
        <is>
          <t>Faecalibacterium</t>
        </is>
      </c>
      <c r="G995" s="0" t="inlineStr">
        <is>
          <t>Faecalibacterium prausnitzii</t>
        </is>
      </c>
      <c r="H995" s="0" t="inlineStr">
        <is>
          <t>Class</t>
        </is>
      </c>
      <c r="I995" s="0" t="n">
        <v>0.74336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1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3</v>
      </c>
      <c r="AC995" s="0">
        <f>SUM(J995:AB995)</f>
        <v/>
      </c>
    </row>
    <row r="996">
      <c r="A996" s="0" t="inlineStr">
        <is>
          <t>Mediterraneibacter_faecis</t>
        </is>
      </c>
      <c r="B996" s="0" t="inlineStr">
        <is>
          <t>Bacillota</t>
        </is>
      </c>
      <c r="C996" s="0" t="inlineStr">
        <is>
          <t>Clostridia</t>
        </is>
      </c>
      <c r="D996" s="0" t="inlineStr">
        <is>
          <t>Lachnospirales</t>
        </is>
      </c>
      <c r="E996" s="0" t="inlineStr">
        <is>
          <t>Lachnospiraceae</t>
        </is>
      </c>
      <c r="F996" s="0" t="inlineStr">
        <is>
          <t>Mediterraneibacter</t>
        </is>
      </c>
      <c r="G996" s="0" t="inlineStr">
        <is>
          <t>Mediterraneibacter faecis</t>
        </is>
      </c>
      <c r="H996" s="0" t="inlineStr">
        <is>
          <t>Class</t>
        </is>
      </c>
      <c r="I996" s="0" t="n">
        <v>0.7383999999999999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4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>
        <f>SUM(J996:AB996)</f>
        <v/>
      </c>
    </row>
    <row r="997">
      <c r="A997" s="0" t="inlineStr">
        <is>
          <t>Acetobacterium_woodii</t>
        </is>
      </c>
      <c r="B997" s="0" t="inlineStr">
        <is>
          <t>Bacillota</t>
        </is>
      </c>
      <c r="C997" s="0" t="inlineStr">
        <is>
          <t>Clostridia</t>
        </is>
      </c>
      <c r="D997" s="0" t="inlineStr">
        <is>
          <t>Eubacteriales</t>
        </is>
      </c>
      <c r="E997" s="0" t="inlineStr">
        <is>
          <t>Eubacteriaceae</t>
        </is>
      </c>
      <c r="F997" s="0" t="inlineStr">
        <is>
          <t>Acetobacterium</t>
        </is>
      </c>
      <c r="G997" s="0" t="inlineStr">
        <is>
          <t>Acetobacterium woodii</t>
        </is>
      </c>
      <c r="H997" s="0" t="inlineStr">
        <is>
          <t>Class</t>
        </is>
      </c>
      <c r="I997" s="0" t="n">
        <v>0.60714</v>
      </c>
      <c r="J997" s="0" t="n">
        <v>0</v>
      </c>
      <c r="K997" s="0" t="n">
        <v>0</v>
      </c>
      <c r="L997" s="0" t="n">
        <v>1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>
        <f>SUM(J997:AB997)</f>
        <v/>
      </c>
    </row>
    <row r="998">
      <c r="A998" s="0" t="inlineStr">
        <is>
          <t>Anaerocolumna_cellulosilytica</t>
        </is>
      </c>
      <c r="B998" s="0" t="inlineStr">
        <is>
          <t>Bacillota</t>
        </is>
      </c>
      <c r="C998" s="0" t="inlineStr">
        <is>
          <t>Clostridia</t>
        </is>
      </c>
      <c r="D998" s="0" t="inlineStr">
        <is>
          <t>Lachnospirales</t>
        </is>
      </c>
      <c r="E998" s="0" t="inlineStr">
        <is>
          <t>Lachnospiraceae</t>
        </is>
      </c>
      <c r="F998" s="0" t="inlineStr">
        <is>
          <t>Anaerocolumna</t>
        </is>
      </c>
      <c r="G998" s="0" t="inlineStr">
        <is>
          <t>Anaerocolumna cellulosilytica</t>
        </is>
      </c>
      <c r="H998" s="0" t="inlineStr">
        <is>
          <t>Class</t>
        </is>
      </c>
      <c r="I998" s="0" t="n">
        <v>0.6649</v>
      </c>
      <c r="J998" s="0" t="n">
        <v>0</v>
      </c>
      <c r="K998" s="0" t="n">
        <v>0</v>
      </c>
      <c r="L998" s="0" t="n">
        <v>2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>
        <f>SUM(J998:AB998)</f>
        <v/>
      </c>
    </row>
    <row r="999">
      <c r="A999" s="0" t="inlineStr">
        <is>
          <t>Dorea_ammoniilytica</t>
        </is>
      </c>
      <c r="B999" s="0" t="inlineStr">
        <is>
          <t>Bacillota</t>
        </is>
      </c>
      <c r="C999" s="0" t="inlineStr">
        <is>
          <t>Clostridia</t>
        </is>
      </c>
      <c r="D999" s="0" t="inlineStr">
        <is>
          <t>Lachnospirales</t>
        </is>
      </c>
      <c r="E999" s="0" t="inlineStr">
        <is>
          <t>Lachnospiraceae</t>
        </is>
      </c>
      <c r="F999" s="0" t="inlineStr">
        <is>
          <t>Dorea</t>
        </is>
      </c>
      <c r="G999" s="0" t="inlineStr">
        <is>
          <t>Dorea ammoniilytica</t>
        </is>
      </c>
      <c r="H999" s="0" t="inlineStr">
        <is>
          <t>Class</t>
        </is>
      </c>
      <c r="I999" s="0" t="n">
        <v>0.68982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5</v>
      </c>
      <c r="S999" s="0" t="n">
        <v>0</v>
      </c>
      <c r="T999" s="0" t="n">
        <v>5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>
        <f>SUM(J999:AB999)</f>
        <v/>
      </c>
    </row>
    <row r="1000">
      <c r="A1000" s="0" t="inlineStr">
        <is>
          <t>Roseburia_faecis</t>
        </is>
      </c>
      <c r="B1000" s="0" t="inlineStr">
        <is>
          <t>Bacillota</t>
        </is>
      </c>
      <c r="C1000" s="0" t="inlineStr">
        <is>
          <t>Clostridia</t>
        </is>
      </c>
      <c r="D1000" s="0" t="inlineStr">
        <is>
          <t>Lachnospirales</t>
        </is>
      </c>
      <c r="E1000" s="0" t="inlineStr">
        <is>
          <t>Lachnospiraceae</t>
        </is>
      </c>
      <c r="F1000" s="0" t="inlineStr">
        <is>
          <t>Roseburia</t>
        </is>
      </c>
      <c r="G1000" s="0" t="inlineStr">
        <is>
          <t>Roseburia faecis</t>
        </is>
      </c>
      <c r="H1000" s="0" t="inlineStr">
        <is>
          <t>Class</t>
        </is>
      </c>
      <c r="I1000" s="0" t="n">
        <v>0.69251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1</v>
      </c>
      <c r="AB1000" s="0" t="n">
        <v>2</v>
      </c>
      <c r="AC1000" s="0">
        <f>SUM(J1000:AB1000)</f>
        <v/>
      </c>
    </row>
    <row r="1001">
      <c r="A1001" s="0" t="inlineStr">
        <is>
          <t>Desulfallas_</t>
        </is>
      </c>
      <c r="B1001" s="0" t="inlineStr">
        <is>
          <t>Bacillota</t>
        </is>
      </c>
      <c r="C1001" s="0" t="inlineStr">
        <is>
          <t>Clostridia</t>
        </is>
      </c>
      <c r="D1001" s="0" t="inlineStr">
        <is>
          <t>Eubacteriales</t>
        </is>
      </c>
      <c r="E1001" s="0" t="inlineStr">
        <is>
          <t>Desulfallaceae</t>
        </is>
      </c>
      <c r="F1001" s="0" t="inlineStr">
        <is>
          <t xml:space="preserve">Desulfallas </t>
        </is>
      </c>
      <c r="G1001" s="0" t="inlineStr">
        <is>
          <t>NA</t>
        </is>
      </c>
      <c r="H1001" s="0" t="inlineStr">
        <is>
          <t>Class</t>
        </is>
      </c>
      <c r="I1001" s="0" t="n">
        <v>0.59433</v>
      </c>
      <c r="J1001" s="0" t="n">
        <v>0</v>
      </c>
      <c r="K1001" s="0" t="n">
        <v>0</v>
      </c>
      <c r="L1001" s="0" t="n">
        <v>2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1</v>
      </c>
      <c r="AB1001" s="0" t="n">
        <v>0</v>
      </c>
      <c r="AC1001" s="0">
        <f>SUM(J1001:AB1001)</f>
        <v/>
      </c>
    </row>
    <row r="1002">
      <c r="A1002" s="0" t="inlineStr">
        <is>
          <t>Tepidibacter_mesophilus</t>
        </is>
      </c>
      <c r="B1002" s="0" t="inlineStr">
        <is>
          <t>Bacillota</t>
        </is>
      </c>
      <c r="C1002" s="0" t="inlineStr">
        <is>
          <t>Clostridia</t>
        </is>
      </c>
      <c r="D1002" s="0" t="inlineStr">
        <is>
          <t>Peptostreptococcales</t>
        </is>
      </c>
      <c r="E1002" s="0" t="inlineStr">
        <is>
          <t>Peptostreptococcaceae</t>
        </is>
      </c>
      <c r="F1002" s="0" t="inlineStr">
        <is>
          <t>Tepidibacter</t>
        </is>
      </c>
      <c r="G1002" s="0" t="inlineStr">
        <is>
          <t>Tepidibacter mesophilus</t>
        </is>
      </c>
      <c r="H1002" s="0" t="inlineStr">
        <is>
          <t>Class</t>
        </is>
      </c>
      <c r="I1002" s="0" t="n">
        <v>0.61899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4</v>
      </c>
      <c r="AC1002" s="0">
        <f>SUM(J1002:AB1002)</f>
        <v/>
      </c>
    </row>
    <row r="1003">
      <c r="A1003" s="0" t="inlineStr">
        <is>
          <t>Veillonella_parvula</t>
        </is>
      </c>
      <c r="B1003" s="0" t="inlineStr">
        <is>
          <t>Bacillota</t>
        </is>
      </c>
      <c r="C1003" s="0" t="inlineStr">
        <is>
          <t>Negativicutes</t>
        </is>
      </c>
      <c r="D1003" s="0" t="inlineStr">
        <is>
          <t>Veillonellales</t>
        </is>
      </c>
      <c r="E1003" s="0" t="inlineStr">
        <is>
          <t>Veillonellaceae</t>
        </is>
      </c>
      <c r="F1003" s="0" t="inlineStr">
        <is>
          <t>Veillonella</t>
        </is>
      </c>
      <c r="G1003" s="0" t="inlineStr">
        <is>
          <t>Veillonella parvula</t>
        </is>
      </c>
      <c r="H1003" s="0" t="inlineStr">
        <is>
          <t>Class</t>
        </is>
      </c>
      <c r="I1003" s="0" t="n">
        <v>0.5481200000000001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3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>
        <f>SUM(J1003:AB1003)</f>
        <v/>
      </c>
    </row>
    <row r="1004">
      <c r="A1004" s="0" t="inlineStr">
        <is>
          <t>Clostridium_estertheticum</t>
        </is>
      </c>
      <c r="B1004" s="0" t="inlineStr">
        <is>
          <t>Bacillota</t>
        </is>
      </c>
      <c r="C1004" s="0" t="inlineStr">
        <is>
          <t>Clostridia</t>
        </is>
      </c>
      <c r="D1004" s="0" t="inlineStr">
        <is>
          <t>Eubacteriales</t>
        </is>
      </c>
      <c r="E1004" s="0" t="inlineStr">
        <is>
          <t>Clostridiaceae</t>
        </is>
      </c>
      <c r="F1004" s="0" t="inlineStr">
        <is>
          <t>Clostridium</t>
        </is>
      </c>
      <c r="G1004" s="0" t="inlineStr">
        <is>
          <t>Clostridium estertheticum</t>
        </is>
      </c>
      <c r="H1004" s="0" t="inlineStr">
        <is>
          <t>Class</t>
        </is>
      </c>
      <c r="I1004" s="0" t="n">
        <v>0.5668800000000001</v>
      </c>
      <c r="J1004" s="0" t="n">
        <v>0</v>
      </c>
      <c r="K1004" s="0" t="n">
        <v>2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3</v>
      </c>
      <c r="R1004" s="0" t="n">
        <v>0</v>
      </c>
      <c r="S1004" s="0" t="n">
        <v>3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1</v>
      </c>
      <c r="AC1004" s="0">
        <f>SUM(J1004:AB1004)</f>
        <v/>
      </c>
    </row>
    <row r="1005">
      <c r="A1005" s="0" t="inlineStr">
        <is>
          <t>Peptoniphilus_</t>
        </is>
      </c>
      <c r="B1005" s="0" t="inlineStr">
        <is>
          <t>Bacillota</t>
        </is>
      </c>
      <c r="C1005" s="0" t="inlineStr">
        <is>
          <t>Tissierellia</t>
        </is>
      </c>
      <c r="D1005" s="0" t="inlineStr">
        <is>
          <t>Tissierellales</t>
        </is>
      </c>
      <c r="E1005" s="0" t="inlineStr">
        <is>
          <t>Peptoniphilaceae</t>
        </is>
      </c>
      <c r="F1005" s="0" t="inlineStr">
        <is>
          <t xml:space="preserve">Peptoniphilus </t>
        </is>
      </c>
      <c r="G1005" s="0" t="inlineStr">
        <is>
          <t>NA</t>
        </is>
      </c>
      <c r="H1005" s="0" t="inlineStr">
        <is>
          <t>Class</t>
        </is>
      </c>
      <c r="I1005" s="0" t="n">
        <v>1.0011</v>
      </c>
      <c r="J1005" s="0" t="n">
        <v>0</v>
      </c>
      <c r="K1005" s="0" t="n">
        <v>0</v>
      </c>
      <c r="L1005" s="0" t="n">
        <v>2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>
        <f>SUM(J1005:AB1005)</f>
        <v/>
      </c>
    </row>
    <row r="1006">
      <c r="A1006" s="0" t="inlineStr">
        <is>
          <t>Clostridium_baratii</t>
        </is>
      </c>
      <c r="B1006" s="0" t="inlineStr">
        <is>
          <t>Bacillota</t>
        </is>
      </c>
      <c r="C1006" s="0" t="inlineStr">
        <is>
          <t>Clostridia</t>
        </is>
      </c>
      <c r="D1006" s="0" t="inlineStr">
        <is>
          <t>Eubacteriales</t>
        </is>
      </c>
      <c r="E1006" s="0" t="inlineStr">
        <is>
          <t>Clostridiaceae</t>
        </is>
      </c>
      <c r="F1006" s="0" t="inlineStr">
        <is>
          <t>Clostridium</t>
        </is>
      </c>
      <c r="G1006" s="0" t="inlineStr">
        <is>
          <t>Clostridium baratii</t>
        </is>
      </c>
      <c r="H1006" s="0" t="inlineStr">
        <is>
          <t>Class</t>
        </is>
      </c>
      <c r="I1006" s="0" t="n">
        <v>0.56995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2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1</v>
      </c>
      <c r="AC1006" s="0">
        <f>SUM(J1006:AB1006)</f>
        <v/>
      </c>
    </row>
    <row r="1007">
      <c r="A1007" s="0" t="inlineStr">
        <is>
          <t>Dorea_</t>
        </is>
      </c>
      <c r="B1007" s="0" t="inlineStr">
        <is>
          <t>Bacillota</t>
        </is>
      </c>
      <c r="C1007" s="0" t="inlineStr">
        <is>
          <t>Clostridia</t>
        </is>
      </c>
      <c r="D1007" s="0" t="inlineStr">
        <is>
          <t>Lachnospirales</t>
        </is>
      </c>
      <c r="E1007" s="0" t="inlineStr">
        <is>
          <t>Lachnospiraceae</t>
        </is>
      </c>
      <c r="F1007" s="0" t="inlineStr">
        <is>
          <t xml:space="preserve">Dorea </t>
        </is>
      </c>
      <c r="G1007" s="0" t="inlineStr">
        <is>
          <t>NA</t>
        </is>
      </c>
      <c r="H1007" s="0" t="inlineStr">
        <is>
          <t>Class</t>
        </is>
      </c>
      <c r="I1007" s="0" t="n">
        <v>0.7131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4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>
        <f>SUM(J1007:AB1007)</f>
        <v/>
      </c>
    </row>
    <row r="1008">
      <c r="A1008" s="0" t="inlineStr">
        <is>
          <t>Trichococcus_shcherbakoviae</t>
        </is>
      </c>
      <c r="B1008" s="0" t="inlineStr">
        <is>
          <t>Bacillota</t>
        </is>
      </c>
      <c r="C1008" s="0" t="inlineStr">
        <is>
          <t>Bacilli</t>
        </is>
      </c>
      <c r="D1008" s="0" t="inlineStr">
        <is>
          <t>Lactobacillales</t>
        </is>
      </c>
      <c r="E1008" s="0" t="inlineStr">
        <is>
          <t>Carnobacteriaceae</t>
        </is>
      </c>
      <c r="F1008" s="0" t="inlineStr">
        <is>
          <t>Trichococcus</t>
        </is>
      </c>
      <c r="G1008" s="0" t="inlineStr">
        <is>
          <t>Trichococcus shcherbakoviae</t>
        </is>
      </c>
      <c r="H1008" s="0" t="inlineStr">
        <is>
          <t>Family</t>
        </is>
      </c>
      <c r="I1008" s="0" t="n">
        <v>0.17262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2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>
        <f>SUM(J1008:AB1008)</f>
        <v/>
      </c>
    </row>
    <row r="1009">
      <c r="A1009" s="0" t="inlineStr">
        <is>
          <t>Neobittarella_massiliensis</t>
        </is>
      </c>
      <c r="B1009" s="0" t="inlineStr">
        <is>
          <t>Bacillota</t>
        </is>
      </c>
      <c r="C1009" s="0" t="inlineStr">
        <is>
          <t>Clostridia</t>
        </is>
      </c>
      <c r="D1009" s="0" t="inlineStr">
        <is>
          <t>Eubacteriales</t>
        </is>
      </c>
      <c r="E1009" s="0" t="inlineStr">
        <is>
          <t>Oscillospiraceae</t>
        </is>
      </c>
      <c r="F1009" s="0" t="inlineStr">
        <is>
          <t>Neobittarella (ex Bilen et al. 2018)</t>
        </is>
      </c>
      <c r="G1009" s="0" t="inlineStr">
        <is>
          <t>Neobittarella massiliensis (ex Bilen et al. 2018)</t>
        </is>
      </c>
      <c r="H1009" s="0" t="inlineStr">
        <is>
          <t>Class</t>
        </is>
      </c>
      <c r="I1009" s="0" t="n">
        <v>0.67326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11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>
        <f>SUM(J1009:AB1009)</f>
        <v/>
      </c>
    </row>
    <row r="1010">
      <c r="A1010" s="0" t="inlineStr">
        <is>
          <t>Mediterraneibacter</t>
        </is>
      </c>
      <c r="B1010" s="0" t="inlineStr">
        <is>
          <t>Bacillota</t>
        </is>
      </c>
      <c r="C1010" s="0" t="inlineStr">
        <is>
          <t>Clostridia</t>
        </is>
      </c>
      <c r="D1010" s="0" t="inlineStr">
        <is>
          <t>Lachnospirales</t>
        </is>
      </c>
      <c r="E1010" s="0" t="inlineStr">
        <is>
          <t>Lachnospiraceae</t>
        </is>
      </c>
      <c r="F1010" s="0" t="inlineStr">
        <is>
          <t>Mediterraneibacter</t>
        </is>
      </c>
      <c r="G1010" s="0" t="inlineStr">
        <is>
          <t>NA</t>
        </is>
      </c>
      <c r="H1010" s="0" t="inlineStr">
        <is>
          <t>Class</t>
        </is>
      </c>
      <c r="I1010" s="0" t="n">
        <v>0.71396</v>
      </c>
      <c r="J1010" s="0" t="n">
        <v>0</v>
      </c>
      <c r="K1010" s="0" t="n">
        <v>2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>
        <f>SUM(J1010:AB1010)</f>
        <v/>
      </c>
    </row>
    <row r="1011">
      <c r="A1011" s="0" t="inlineStr">
        <is>
          <t>Coprococcus</t>
        </is>
      </c>
      <c r="B1011" s="0" t="inlineStr">
        <is>
          <t>Bacillota</t>
        </is>
      </c>
      <c r="C1011" s="0" t="inlineStr">
        <is>
          <t>Clostridia</t>
        </is>
      </c>
      <c r="D1011" s="0" t="inlineStr">
        <is>
          <t>Lachnospirales</t>
        </is>
      </c>
      <c r="E1011" s="0" t="inlineStr">
        <is>
          <t>Lachnospiraceae</t>
        </is>
      </c>
      <c r="F1011" s="0" t="inlineStr">
        <is>
          <t>Coprococcus</t>
        </is>
      </c>
      <c r="G1011" s="0" t="inlineStr">
        <is>
          <t>NA</t>
        </is>
      </c>
      <c r="H1011" s="0" t="inlineStr">
        <is>
          <t>Class</t>
        </is>
      </c>
      <c r="I1011" s="0" t="n">
        <v>0.69419</v>
      </c>
      <c r="J1011" s="0" t="n">
        <v>0</v>
      </c>
      <c r="K1011" s="0" t="n">
        <v>0</v>
      </c>
      <c r="L1011" s="0" t="n">
        <v>1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1</v>
      </c>
      <c r="AC1011" s="0">
        <f>SUM(J1011:AB1011)</f>
        <v/>
      </c>
    </row>
    <row r="1012">
      <c r="A1012" s="0" t="inlineStr">
        <is>
          <t>Erysipelothrix_rhusiopathiae</t>
        </is>
      </c>
      <c r="B1012" s="0" t="inlineStr">
        <is>
          <t>Bacillota</t>
        </is>
      </c>
      <c r="C1012" s="0" t="inlineStr">
        <is>
          <t>Erysipelotrichia</t>
        </is>
      </c>
      <c r="D1012" s="0" t="inlineStr">
        <is>
          <t>Erysipelotrichales</t>
        </is>
      </c>
      <c r="E1012" s="0" t="inlineStr">
        <is>
          <t>Erysipelotrichaceae</t>
        </is>
      </c>
      <c r="F1012" s="0" t="inlineStr">
        <is>
          <t>Erysipelothrix</t>
        </is>
      </c>
      <c r="G1012" s="0" t="inlineStr">
        <is>
          <t>Erysipelothrix rhusiopathiae</t>
        </is>
      </c>
      <c r="H1012" s="0" t="inlineStr">
        <is>
          <t>Class</t>
        </is>
      </c>
      <c r="I1012" s="0" t="n">
        <v>0.55714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2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>
        <f>SUM(J1012:AB1012)</f>
        <v/>
      </c>
    </row>
    <row r="1013">
      <c r="A1013" s="0" t="inlineStr">
        <is>
          <t>Clostridiales_bacterium</t>
        </is>
      </c>
      <c r="B1013" s="0" t="inlineStr">
        <is>
          <t>Bacillota</t>
        </is>
      </c>
      <c r="C1013" s="0" t="inlineStr">
        <is>
          <t>Clostridia</t>
        </is>
      </c>
      <c r="D1013" s="0" t="inlineStr">
        <is>
          <t>Eubacteriales</t>
        </is>
      </c>
      <c r="E1013" s="0" t="inlineStr">
        <is>
          <t>NA</t>
        </is>
      </c>
      <c r="F1013" s="0" t="inlineStr">
        <is>
          <t>NA</t>
        </is>
      </c>
      <c r="G1013" s="0" t="inlineStr">
        <is>
          <t>Clostridiales bacterium</t>
        </is>
      </c>
      <c r="H1013" s="0" t="inlineStr">
        <is>
          <t>Class</t>
        </is>
      </c>
      <c r="I1013" s="0" t="n">
        <v>0.59243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5</v>
      </c>
      <c r="O1013" s="0" t="n">
        <v>2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2</v>
      </c>
      <c r="Z1013" s="0" t="n">
        <v>0</v>
      </c>
      <c r="AA1013" s="0" t="n">
        <v>0</v>
      </c>
      <c r="AB1013" s="0" t="n">
        <v>0</v>
      </c>
      <c r="AC1013" s="0">
        <f>SUM(J1013:AB1013)</f>
        <v/>
      </c>
    </row>
    <row r="1014">
      <c r="A1014" s="0" t="inlineStr">
        <is>
          <t>Lacrimispora_xylanisolvens</t>
        </is>
      </c>
      <c r="B1014" s="0" t="inlineStr">
        <is>
          <t>Bacillota</t>
        </is>
      </c>
      <c r="C1014" s="0" t="inlineStr">
        <is>
          <t>Clostridia</t>
        </is>
      </c>
      <c r="D1014" s="0" t="inlineStr">
        <is>
          <t>Lachnospirales</t>
        </is>
      </c>
      <c r="E1014" s="0" t="inlineStr">
        <is>
          <t>Lachnospiraceae</t>
        </is>
      </c>
      <c r="F1014" s="0" t="inlineStr">
        <is>
          <t>Lacrimispora</t>
        </is>
      </c>
      <c r="G1014" s="0" t="inlineStr">
        <is>
          <t>Lacrimispora xylanisolvens</t>
        </is>
      </c>
      <c r="H1014" s="0" t="inlineStr">
        <is>
          <t>Class</t>
        </is>
      </c>
      <c r="I1014" s="0" t="n">
        <v>0.68563</v>
      </c>
      <c r="J1014" s="0" t="n">
        <v>0</v>
      </c>
      <c r="K1014" s="0" t="n">
        <v>1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>
        <f>SUM(J1014:AB1014)</f>
        <v/>
      </c>
    </row>
    <row r="1015">
      <c r="A1015" s="0" t="inlineStr">
        <is>
          <t>Fournierella_massiliensis</t>
        </is>
      </c>
      <c r="B1015" s="0" t="inlineStr">
        <is>
          <t>Bacillota</t>
        </is>
      </c>
      <c r="C1015" s="0" t="inlineStr">
        <is>
          <t>Clostridia</t>
        </is>
      </c>
      <c r="D1015" s="0" t="inlineStr">
        <is>
          <t>Eubacteriales</t>
        </is>
      </c>
      <c r="E1015" s="0" t="inlineStr">
        <is>
          <t>Oscillospiraceae</t>
        </is>
      </c>
      <c r="F1015" s="0" t="inlineStr">
        <is>
          <t>Allofournierella</t>
        </is>
      </c>
      <c r="G1015" s="0" t="inlineStr">
        <is>
          <t>Allofournierella massiliensis</t>
        </is>
      </c>
      <c r="H1015" s="0" t="inlineStr">
        <is>
          <t>Class</t>
        </is>
      </c>
      <c r="I1015" s="0" t="n">
        <v>0.68648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2</v>
      </c>
      <c r="AC1015" s="0">
        <f>SUM(J1015:AB1015)</f>
        <v/>
      </c>
    </row>
    <row r="1016">
      <c r="A1016" s="0" t="inlineStr">
        <is>
          <t>Clostridium_felsineum</t>
        </is>
      </c>
      <c r="B1016" s="0" t="inlineStr">
        <is>
          <t>Bacillota</t>
        </is>
      </c>
      <c r="C1016" s="0" t="inlineStr">
        <is>
          <t>Clostridia</t>
        </is>
      </c>
      <c r="D1016" s="0" t="inlineStr">
        <is>
          <t>Eubacteriales</t>
        </is>
      </c>
      <c r="E1016" s="0" t="inlineStr">
        <is>
          <t>Clostridiaceae</t>
        </is>
      </c>
      <c r="F1016" s="0" t="inlineStr">
        <is>
          <t>Clostridium</t>
        </is>
      </c>
      <c r="G1016" s="0" t="inlineStr">
        <is>
          <t>Clostridium felsineum</t>
        </is>
      </c>
      <c r="H1016" s="0" t="inlineStr">
        <is>
          <t>Class</t>
        </is>
      </c>
      <c r="I1016" s="0" t="n">
        <v>0.57689</v>
      </c>
      <c r="J1016" s="0" t="n">
        <v>0</v>
      </c>
      <c r="K1016" s="0" t="n">
        <v>8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1</v>
      </c>
      <c r="Q1016" s="0" t="n">
        <v>0</v>
      </c>
      <c r="R1016" s="0" t="n">
        <v>0</v>
      </c>
      <c r="S1016" s="0" t="n">
        <v>0</v>
      </c>
      <c r="T1016" s="0" t="n">
        <v>1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>
        <f>SUM(J1016:AB1016)</f>
        <v/>
      </c>
    </row>
    <row r="1017">
      <c r="A1017" s="0" t="inlineStr">
        <is>
          <t>unclassified_Eisenbergiella</t>
        </is>
      </c>
      <c r="B1017" s="0" t="inlineStr">
        <is>
          <t>Bacillota</t>
        </is>
      </c>
      <c r="C1017" s="0" t="inlineStr">
        <is>
          <t>Clostridia</t>
        </is>
      </c>
      <c r="D1017" s="0" t="inlineStr">
        <is>
          <t>Lachnospirales</t>
        </is>
      </c>
      <c r="E1017" s="0" t="inlineStr">
        <is>
          <t>Lachnospiraceae</t>
        </is>
      </c>
      <c r="F1017" s="0" t="inlineStr">
        <is>
          <t>Eisenbergiella</t>
        </is>
      </c>
      <c r="G1017" s="0" t="inlineStr">
        <is>
          <t>unclassified Eisenbergiella</t>
        </is>
      </c>
      <c r="H1017" s="0" t="inlineStr">
        <is>
          <t>Class</t>
        </is>
      </c>
      <c r="I1017" s="0" t="n">
        <v>0.74513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1</v>
      </c>
      <c r="AC1017" s="0">
        <f>SUM(J1017:AB1017)</f>
        <v/>
      </c>
    </row>
    <row r="1018">
      <c r="A1018" s="0" t="inlineStr">
        <is>
          <t>Clostridium_autoethanogenum</t>
        </is>
      </c>
      <c r="B1018" s="0" t="inlineStr">
        <is>
          <t>Bacillota</t>
        </is>
      </c>
      <c r="C1018" s="0" t="inlineStr">
        <is>
          <t>Clostridia</t>
        </is>
      </c>
      <c r="D1018" s="0" t="inlineStr">
        <is>
          <t>Eubacteriales</t>
        </is>
      </c>
      <c r="E1018" s="0" t="inlineStr">
        <is>
          <t>Clostridiaceae</t>
        </is>
      </c>
      <c r="F1018" s="0" t="inlineStr">
        <is>
          <t>Clostridium</t>
        </is>
      </c>
      <c r="G1018" s="0" t="inlineStr">
        <is>
          <t>Clostridium autoethanogenum</t>
        </is>
      </c>
      <c r="H1018" s="0" t="inlineStr">
        <is>
          <t>Class</t>
        </is>
      </c>
      <c r="I1018" s="0" t="n">
        <v>0.6268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1</v>
      </c>
      <c r="AB1018" s="0" t="n">
        <v>0</v>
      </c>
      <c r="AC1018" s="0">
        <f>SUM(J1018:AB1018)</f>
        <v/>
      </c>
    </row>
    <row r="1019">
      <c r="A1019" s="0" t="inlineStr">
        <is>
          <t>Peptoniphilus_stercorisuis</t>
        </is>
      </c>
      <c r="B1019" s="0" t="inlineStr">
        <is>
          <t>Bacillota</t>
        </is>
      </c>
      <c r="C1019" s="0" t="inlineStr">
        <is>
          <t>Tissierellia</t>
        </is>
      </c>
      <c r="D1019" s="0" t="inlineStr">
        <is>
          <t>Tissierellales</t>
        </is>
      </c>
      <c r="E1019" s="0" t="inlineStr">
        <is>
          <t>Peptoniphilaceae</t>
        </is>
      </c>
      <c r="F1019" s="0" t="inlineStr">
        <is>
          <t>Peptoniphilus</t>
        </is>
      </c>
      <c r="G1019" s="0" t="inlineStr">
        <is>
          <t>Peptoniphilus stercorisuis</t>
        </is>
      </c>
      <c r="H1019" s="0" t="inlineStr">
        <is>
          <t>Class</t>
        </is>
      </c>
      <c r="I1019" s="0" t="n">
        <v>0.6256</v>
      </c>
      <c r="J1019" s="0" t="n">
        <v>0</v>
      </c>
      <c r="K1019" s="0" t="n">
        <v>1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>
        <f>SUM(J1019:AB1019)</f>
        <v/>
      </c>
    </row>
    <row r="1020">
      <c r="A1020" s="0" t="inlineStr">
        <is>
          <t>Terrisporobacter_glycolicus</t>
        </is>
      </c>
      <c r="B1020" s="0" t="inlineStr">
        <is>
          <t>Bacillota</t>
        </is>
      </c>
      <c r="C1020" s="0" t="inlineStr">
        <is>
          <t>Clostridia</t>
        </is>
      </c>
      <c r="D1020" s="0" t="inlineStr">
        <is>
          <t>Peptostreptococcales</t>
        </is>
      </c>
      <c r="E1020" s="0" t="inlineStr">
        <is>
          <t>Peptostreptococcaceae</t>
        </is>
      </c>
      <c r="F1020" s="0" t="inlineStr">
        <is>
          <t>Terrisporobacter</t>
        </is>
      </c>
      <c r="G1020" s="0" t="inlineStr">
        <is>
          <t>Terrisporobacter glycolicus</t>
        </is>
      </c>
      <c r="H1020" s="0" t="inlineStr">
        <is>
          <t>Class</t>
        </is>
      </c>
      <c r="I1020" s="0" t="n">
        <v>0.66447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>
        <f>SUM(J1020:AB1020)</f>
        <v/>
      </c>
    </row>
    <row r="1021">
      <c r="A1021" s="0" t="inlineStr">
        <is>
          <t>Clostridium_luticellarii</t>
        </is>
      </c>
      <c r="B1021" s="0" t="inlineStr">
        <is>
          <t>Bacillota</t>
        </is>
      </c>
      <c r="C1021" s="0" t="inlineStr">
        <is>
          <t>Clostridia</t>
        </is>
      </c>
      <c r="D1021" s="0" t="inlineStr">
        <is>
          <t>Eubacteriales</t>
        </is>
      </c>
      <c r="E1021" s="0" t="inlineStr">
        <is>
          <t>Clostridiaceae</t>
        </is>
      </c>
      <c r="F1021" s="0" t="inlineStr">
        <is>
          <t>Clostridium</t>
        </is>
      </c>
      <c r="G1021" s="0" t="inlineStr">
        <is>
          <t>Clostridium luticellarii</t>
        </is>
      </c>
      <c r="H1021" s="0" t="inlineStr">
        <is>
          <t>Class</t>
        </is>
      </c>
      <c r="I1021" s="0" t="n">
        <v>0.64308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1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1</v>
      </c>
      <c r="AB1021" s="0" t="n">
        <v>2</v>
      </c>
      <c r="AC1021" s="0">
        <f>SUM(J1021:AB1021)</f>
        <v/>
      </c>
    </row>
    <row r="1022">
      <c r="A1022" s="0" t="inlineStr">
        <is>
          <t>Lientehia_hominis</t>
        </is>
      </c>
      <c r="B1022" s="0" t="inlineStr">
        <is>
          <t>Bacillota</t>
        </is>
      </c>
      <c r="C1022" s="0" t="inlineStr">
        <is>
          <t>Clostridia</t>
        </is>
      </c>
      <c r="D1022" s="0" t="inlineStr">
        <is>
          <t>Lachnospirales</t>
        </is>
      </c>
      <c r="E1022" s="0" t="inlineStr">
        <is>
          <t>Lachnospiraceae</t>
        </is>
      </c>
      <c r="F1022" s="0" t="inlineStr">
        <is>
          <t>Lientehia</t>
        </is>
      </c>
      <c r="G1022" s="0" t="inlineStr">
        <is>
          <t>Lientehia hominis</t>
        </is>
      </c>
      <c r="H1022" s="0" t="inlineStr">
        <is>
          <t>Class</t>
        </is>
      </c>
      <c r="I1022" s="0" t="n">
        <v>0.70418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1</v>
      </c>
      <c r="AC1022" s="0">
        <f>SUM(J1022:AB1022)</f>
        <v/>
      </c>
    </row>
    <row r="1023">
      <c r="A1023" s="0" t="inlineStr">
        <is>
          <t>Vallitalea_guaymasensis</t>
        </is>
      </c>
      <c r="B1023" s="0" t="inlineStr">
        <is>
          <t>Bacillota</t>
        </is>
      </c>
      <c r="C1023" s="0" t="inlineStr">
        <is>
          <t>Clostridia</t>
        </is>
      </c>
      <c r="D1023" s="0" t="inlineStr">
        <is>
          <t>Lachnospirales</t>
        </is>
      </c>
      <c r="E1023" s="0" t="inlineStr">
        <is>
          <t>Vallitaleaceae</t>
        </is>
      </c>
      <c r="F1023" s="0" t="inlineStr">
        <is>
          <t>Vallitalea</t>
        </is>
      </c>
      <c r="G1023" s="0" t="inlineStr">
        <is>
          <t>Vallitalea guaymasensis</t>
        </is>
      </c>
      <c r="H1023" s="0" t="inlineStr">
        <is>
          <t>Class</t>
        </is>
      </c>
      <c r="I1023" s="0" t="n">
        <v>0.66309</v>
      </c>
      <c r="J1023" s="0" t="n">
        <v>0</v>
      </c>
      <c r="K1023" s="0" t="n">
        <v>0</v>
      </c>
      <c r="L1023" s="0" t="n">
        <v>2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2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>
        <f>SUM(J1023:AB1023)</f>
        <v/>
      </c>
    </row>
    <row r="1024">
      <c r="A1024" s="0" t="inlineStr">
        <is>
          <t>unclassified_Neglectibacter</t>
        </is>
      </c>
      <c r="B1024" s="0" t="inlineStr">
        <is>
          <t>Bacillota</t>
        </is>
      </c>
      <c r="C1024" s="0" t="inlineStr">
        <is>
          <t>Clostridia</t>
        </is>
      </c>
      <c r="D1024" s="0" t="inlineStr">
        <is>
          <t>Eubacteriales</t>
        </is>
      </c>
      <c r="E1024" s="0" t="inlineStr">
        <is>
          <t>Oscillospiraceae</t>
        </is>
      </c>
      <c r="F1024" s="0" t="inlineStr">
        <is>
          <t>Neglectibacter</t>
        </is>
      </c>
      <c r="G1024" s="0" t="inlineStr">
        <is>
          <t>unclassified Neglectibacter</t>
        </is>
      </c>
      <c r="H1024" s="0" t="inlineStr">
        <is>
          <t>Class</t>
        </is>
      </c>
      <c r="I1024" s="0" t="n">
        <v>0.64284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2</v>
      </c>
      <c r="AB1024" s="0" t="n">
        <v>0</v>
      </c>
      <c r="AC1024" s="0">
        <f>SUM(J1024:AB1024)</f>
        <v/>
      </c>
    </row>
    <row r="1025">
      <c r="A1025" s="0" t="inlineStr">
        <is>
          <t>Clostridium_sardiniense</t>
        </is>
      </c>
      <c r="B1025" s="0" t="inlineStr">
        <is>
          <t>Bacillota</t>
        </is>
      </c>
      <c r="C1025" s="0" t="inlineStr">
        <is>
          <t>Clostridia</t>
        </is>
      </c>
      <c r="D1025" s="0" t="inlineStr">
        <is>
          <t>Eubacteriales</t>
        </is>
      </c>
      <c r="E1025" s="0" t="inlineStr">
        <is>
          <t>Clostridiaceae</t>
        </is>
      </c>
      <c r="F1025" s="0" t="inlineStr">
        <is>
          <t>Clostridium</t>
        </is>
      </c>
      <c r="G1025" s="0" t="inlineStr">
        <is>
          <t>Clostridium sardiniense</t>
        </is>
      </c>
      <c r="H1025" s="0" t="inlineStr">
        <is>
          <t>Class</t>
        </is>
      </c>
      <c r="I1025" s="0" t="n">
        <v>0.55827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1</v>
      </c>
      <c r="AC1025" s="0">
        <f>SUM(J1025:AB1025)</f>
        <v/>
      </c>
    </row>
    <row r="1026">
      <c r="A1026" s="0" t="inlineStr">
        <is>
          <t>Alkaliphilus_oremlandii</t>
        </is>
      </c>
      <c r="B1026" s="0" t="inlineStr">
        <is>
          <t>Bacillota</t>
        </is>
      </c>
      <c r="C1026" s="0" t="inlineStr">
        <is>
          <t>Clostridia</t>
        </is>
      </c>
      <c r="D1026" s="0" t="inlineStr">
        <is>
          <t>Peptostreptococcales</t>
        </is>
      </c>
      <c r="E1026" s="0" t="inlineStr">
        <is>
          <t>Natronincolaceae</t>
        </is>
      </c>
      <c r="F1026" s="0" t="inlineStr">
        <is>
          <t>Alkaliphilus</t>
        </is>
      </c>
      <c r="G1026" s="0" t="inlineStr">
        <is>
          <t>Alkaliphilus oremlandii</t>
        </is>
      </c>
      <c r="H1026" s="0" t="inlineStr">
        <is>
          <t>Class</t>
        </is>
      </c>
      <c r="I1026" s="0" t="n">
        <v>0.62029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3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>
        <f>SUM(J1026:AB1026)</f>
        <v/>
      </c>
    </row>
    <row r="1027">
      <c r="A1027" s="0" t="inlineStr">
        <is>
          <t>Lachnospira</t>
        </is>
      </c>
      <c r="B1027" s="0" t="inlineStr">
        <is>
          <t>Bacillota</t>
        </is>
      </c>
      <c r="C1027" s="0" t="inlineStr">
        <is>
          <t>Clostridia</t>
        </is>
      </c>
      <c r="D1027" s="0" t="inlineStr">
        <is>
          <t>Lachnospirales</t>
        </is>
      </c>
      <c r="E1027" s="0" t="inlineStr">
        <is>
          <t>Lachnospiraceae</t>
        </is>
      </c>
      <c r="F1027" s="0" t="inlineStr">
        <is>
          <t>Lachnospira</t>
        </is>
      </c>
      <c r="G1027" s="0" t="inlineStr">
        <is>
          <t>NA</t>
        </is>
      </c>
      <c r="H1027" s="0" t="inlineStr">
        <is>
          <t>Class</t>
        </is>
      </c>
      <c r="I1027" s="0" t="n">
        <v>0.6841699999999999</v>
      </c>
      <c r="J1027" s="0" t="n">
        <v>0</v>
      </c>
      <c r="K1027" s="0" t="n">
        <v>1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>
        <f>SUM(J1027:AB1027)</f>
        <v/>
      </c>
    </row>
    <row r="1028">
      <c r="A1028" s="0" t="inlineStr">
        <is>
          <t>Clostridium_manihotivorum</t>
        </is>
      </c>
      <c r="B1028" s="0" t="inlineStr">
        <is>
          <t>Bacillota</t>
        </is>
      </c>
      <c r="C1028" s="0" t="inlineStr">
        <is>
          <t>Clostridia</t>
        </is>
      </c>
      <c r="D1028" s="0" t="inlineStr">
        <is>
          <t>Eubacteriales</t>
        </is>
      </c>
      <c r="E1028" s="0" t="inlineStr">
        <is>
          <t>Clostridiaceae</t>
        </is>
      </c>
      <c r="F1028" s="0" t="inlineStr">
        <is>
          <t>Clostridium</t>
        </is>
      </c>
      <c r="G1028" s="0" t="inlineStr">
        <is>
          <t>Clostridium manihotivorum</t>
        </is>
      </c>
      <c r="H1028" s="0" t="inlineStr">
        <is>
          <t>Class</t>
        </is>
      </c>
      <c r="I1028" s="0" t="n">
        <v>0.56015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2</v>
      </c>
      <c r="AB1028" s="0" t="n">
        <v>1</v>
      </c>
      <c r="AC1028" s="0">
        <f>SUM(J1028:AB1028)</f>
        <v/>
      </c>
    </row>
    <row r="1029">
      <c r="A1029" s="0" t="inlineStr">
        <is>
          <t>Stecheria_intestinalis</t>
        </is>
      </c>
      <c r="B1029" s="0" t="inlineStr">
        <is>
          <t>Bacillota</t>
        </is>
      </c>
      <c r="C1029" s="0" t="inlineStr">
        <is>
          <t>Erysipelotrichia</t>
        </is>
      </c>
      <c r="D1029" s="0" t="inlineStr">
        <is>
          <t>Erysipelotrichales</t>
        </is>
      </c>
      <c r="E1029" s="0" t="inlineStr">
        <is>
          <t>Erysipelotrichaceae</t>
        </is>
      </c>
      <c r="F1029" s="0" t="inlineStr">
        <is>
          <t>Stecheria</t>
        </is>
      </c>
      <c r="G1029" s="0" t="inlineStr">
        <is>
          <t>Stecheria intestinalis</t>
        </is>
      </c>
      <c r="H1029" s="0" t="inlineStr">
        <is>
          <t>Class</t>
        </is>
      </c>
      <c r="I1029" s="0" t="n">
        <v>0.56457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1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>
        <f>SUM(J1029:AB1029)</f>
        <v/>
      </c>
    </row>
    <row r="1030">
      <c r="A1030" s="0" t="inlineStr">
        <is>
          <t>Clostridium_liquoris</t>
        </is>
      </c>
      <c r="B1030" s="0" t="inlineStr">
        <is>
          <t>Bacillota</t>
        </is>
      </c>
      <c r="C1030" s="0" t="inlineStr">
        <is>
          <t>Clostridia</t>
        </is>
      </c>
      <c r="D1030" s="0" t="inlineStr">
        <is>
          <t>Eubacteriales</t>
        </is>
      </c>
      <c r="E1030" s="0" t="inlineStr">
        <is>
          <t>Clostridiaceae</t>
        </is>
      </c>
      <c r="F1030" s="0" t="inlineStr">
        <is>
          <t>Clostridium</t>
        </is>
      </c>
      <c r="G1030" s="0" t="inlineStr">
        <is>
          <t>Clostridium liquoris</t>
        </is>
      </c>
      <c r="H1030" s="0" t="inlineStr">
        <is>
          <t>Class</t>
        </is>
      </c>
      <c r="I1030" s="0" t="n">
        <v>0.56631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2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>
        <f>SUM(J1030:AB1030)</f>
        <v/>
      </c>
    </row>
    <row r="1031">
      <c r="A1031" s="0" t="inlineStr">
        <is>
          <t>Bilifractor_porci</t>
        </is>
      </c>
      <c r="B1031" s="0" t="inlineStr">
        <is>
          <t>Bacillota</t>
        </is>
      </c>
      <c r="C1031" s="0" t="inlineStr">
        <is>
          <t>Clostridia</t>
        </is>
      </c>
      <c r="D1031" s="0" t="inlineStr">
        <is>
          <t>Lachnospirales</t>
        </is>
      </c>
      <c r="E1031" s="0" t="inlineStr">
        <is>
          <t>Lachnospiraceae</t>
        </is>
      </c>
      <c r="F1031" s="0" t="inlineStr">
        <is>
          <t>Bilifractor</t>
        </is>
      </c>
      <c r="G1031" s="0" t="inlineStr">
        <is>
          <t>Bilifractor porci</t>
        </is>
      </c>
      <c r="H1031" s="0" t="inlineStr">
        <is>
          <t>Class</t>
        </is>
      </c>
      <c r="I1031" s="0" t="n">
        <v>0.7270799999999999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1</v>
      </c>
      <c r="AC1031" s="0">
        <f>SUM(J1031:AB1031)</f>
        <v/>
      </c>
    </row>
    <row r="1032">
      <c r="A1032" s="0" t="inlineStr">
        <is>
          <t>Christensenella_timonensis</t>
        </is>
      </c>
      <c r="B1032" s="0" t="inlineStr">
        <is>
          <t>Bacillota</t>
        </is>
      </c>
      <c r="C1032" s="0" t="inlineStr">
        <is>
          <t>Clostridia</t>
        </is>
      </c>
      <c r="D1032" s="0" t="inlineStr">
        <is>
          <t>Christensenellales</t>
        </is>
      </c>
      <c r="E1032" s="0" t="inlineStr">
        <is>
          <t>Christensenellaceae</t>
        </is>
      </c>
      <c r="F1032" s="0" t="inlineStr">
        <is>
          <t>Christensenella</t>
        </is>
      </c>
      <c r="G1032" s="0" t="inlineStr">
        <is>
          <t>Christensenella timonensis</t>
        </is>
      </c>
      <c r="H1032" s="0" t="inlineStr">
        <is>
          <t>Class</t>
        </is>
      </c>
      <c r="I1032" s="0" t="n">
        <v>0.5038</v>
      </c>
      <c r="J1032" s="0" t="n">
        <v>0</v>
      </c>
      <c r="K1032" s="0" t="n">
        <v>0</v>
      </c>
      <c r="L1032" s="0" t="n">
        <v>1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>
        <f>SUM(J1032:AB1032)</f>
        <v/>
      </c>
    </row>
    <row r="1033">
      <c r="A1033" s="0" t="inlineStr">
        <is>
          <t>Acetivibrio_saccincola</t>
        </is>
      </c>
      <c r="B1033" s="0" t="inlineStr">
        <is>
          <t>Bacillota</t>
        </is>
      </c>
      <c r="C1033" s="0" t="inlineStr">
        <is>
          <t>Clostridia</t>
        </is>
      </c>
      <c r="D1033" s="0" t="inlineStr">
        <is>
          <t>Eubacteriales</t>
        </is>
      </c>
      <c r="E1033" s="0" t="inlineStr">
        <is>
          <t>Oscillospiraceae</t>
        </is>
      </c>
      <c r="F1033" s="0" t="inlineStr">
        <is>
          <t>Acetivibrio</t>
        </is>
      </c>
      <c r="G1033" s="0" t="inlineStr">
        <is>
          <t>Acetivibrio saccincola</t>
        </is>
      </c>
      <c r="H1033" s="0" t="inlineStr">
        <is>
          <t>Class</t>
        </is>
      </c>
      <c r="I1033" s="0" t="n">
        <v>0.55791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1</v>
      </c>
      <c r="AC1033" s="0">
        <f>SUM(J1033:AB1033)</f>
        <v/>
      </c>
    </row>
    <row r="1034">
      <c r="A1034" s="0" t="inlineStr">
        <is>
          <t>Anaerostipes_hadrus</t>
        </is>
      </c>
      <c r="B1034" s="0" t="inlineStr">
        <is>
          <t>Bacillota</t>
        </is>
      </c>
      <c r="C1034" s="0" t="inlineStr">
        <is>
          <t>Clostridia</t>
        </is>
      </c>
      <c r="D1034" s="0" t="inlineStr">
        <is>
          <t>Lachnospirales</t>
        </is>
      </c>
      <c r="E1034" s="0" t="inlineStr">
        <is>
          <t>Lachnospiraceae</t>
        </is>
      </c>
      <c r="F1034" s="0" t="inlineStr">
        <is>
          <t>Anaerostipes</t>
        </is>
      </c>
      <c r="G1034" s="0" t="inlineStr">
        <is>
          <t>Anaerostipes hadrus</t>
        </is>
      </c>
      <c r="H1034" s="0" t="inlineStr">
        <is>
          <t>Class</t>
        </is>
      </c>
      <c r="I1034" s="0" t="n">
        <v>0.67048</v>
      </c>
      <c r="J1034" s="0" t="n">
        <v>2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6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>
        <f>SUM(J1034:AB1034)</f>
        <v/>
      </c>
    </row>
    <row r="1035">
      <c r="A1035" s="0" t="inlineStr">
        <is>
          <t>Terrisporobacter_othiniensis</t>
        </is>
      </c>
      <c r="B1035" s="0" t="inlineStr">
        <is>
          <t>Bacillota</t>
        </is>
      </c>
      <c r="C1035" s="0" t="inlineStr">
        <is>
          <t>Clostridia</t>
        </is>
      </c>
      <c r="D1035" s="0" t="inlineStr">
        <is>
          <t>Peptostreptococcales</t>
        </is>
      </c>
      <c r="E1035" s="0" t="inlineStr">
        <is>
          <t>Peptostreptococcaceae</t>
        </is>
      </c>
      <c r="F1035" s="0" t="inlineStr">
        <is>
          <t>Terrisporobacter</t>
        </is>
      </c>
      <c r="G1035" s="0" t="inlineStr">
        <is>
          <t>Terrisporobacter othiniensis</t>
        </is>
      </c>
      <c r="H1035" s="0" t="inlineStr">
        <is>
          <t>Class</t>
        </is>
      </c>
      <c r="I1035" s="0" t="n">
        <v>0.66659</v>
      </c>
      <c r="J1035" s="0" t="n">
        <v>0</v>
      </c>
      <c r="K1035" s="0" t="n">
        <v>3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>
        <f>SUM(J1035:AB1035)</f>
        <v/>
      </c>
    </row>
    <row r="1036">
      <c r="A1036" s="0" t="inlineStr">
        <is>
          <t>Eubacterium_callanderi</t>
        </is>
      </c>
      <c r="B1036" s="0" t="inlineStr">
        <is>
          <t>Bacillota</t>
        </is>
      </c>
      <c r="C1036" s="0" t="inlineStr">
        <is>
          <t>Clostridia</t>
        </is>
      </c>
      <c r="D1036" s="0" t="inlineStr">
        <is>
          <t>Eubacteriales</t>
        </is>
      </c>
      <c r="E1036" s="0" t="inlineStr">
        <is>
          <t>Eubacteriaceae</t>
        </is>
      </c>
      <c r="F1036" s="0" t="inlineStr">
        <is>
          <t>Eubacterium</t>
        </is>
      </c>
      <c r="G1036" s="0" t="inlineStr">
        <is>
          <t>Eubacterium callanderi</t>
        </is>
      </c>
      <c r="H1036" s="0" t="inlineStr">
        <is>
          <t>Class</t>
        </is>
      </c>
      <c r="I1036" s="0" t="n">
        <v>0.58748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2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>
        <f>SUM(J1036:AB1036)</f>
        <v/>
      </c>
    </row>
    <row r="1037">
      <c r="A1037" s="0" t="inlineStr">
        <is>
          <t>Clostridium_drakei</t>
        </is>
      </c>
      <c r="B1037" s="0" t="inlineStr">
        <is>
          <t>Bacillota</t>
        </is>
      </c>
      <c r="C1037" s="0" t="inlineStr">
        <is>
          <t>Clostridia</t>
        </is>
      </c>
      <c r="D1037" s="0" t="inlineStr">
        <is>
          <t>Eubacteriales</t>
        </is>
      </c>
      <c r="E1037" s="0" t="inlineStr">
        <is>
          <t>Clostridiaceae</t>
        </is>
      </c>
      <c r="F1037" s="0" t="inlineStr">
        <is>
          <t>Clostridium</t>
        </is>
      </c>
      <c r="G1037" s="0" t="inlineStr">
        <is>
          <t>Clostridium drakei</t>
        </is>
      </c>
      <c r="H1037" s="0" t="inlineStr">
        <is>
          <t>Class</t>
        </is>
      </c>
      <c r="I1037" s="0" t="n">
        <v>0.58195</v>
      </c>
      <c r="J1037" s="0" t="n">
        <v>0</v>
      </c>
      <c r="K1037" s="0" t="n">
        <v>1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>
        <f>SUM(J1037:AB1037)</f>
        <v/>
      </c>
    </row>
    <row r="1038">
      <c r="A1038" s="0" t="inlineStr">
        <is>
          <t>Mobilibacterium_timonense</t>
        </is>
      </c>
      <c r="B1038" s="0" t="inlineStr">
        <is>
          <t>Bacillota</t>
        </is>
      </c>
      <c r="C1038" s="0" t="inlineStr">
        <is>
          <t>Clostridia</t>
        </is>
      </c>
      <c r="D1038" s="0" t="inlineStr">
        <is>
          <t>Peptostreptococcales</t>
        </is>
      </c>
      <c r="E1038" s="0" t="inlineStr">
        <is>
          <t>Anaerovoracaceae</t>
        </is>
      </c>
      <c r="F1038" s="0" t="inlineStr">
        <is>
          <t>Mobilibacterium</t>
        </is>
      </c>
      <c r="G1038" s="0" t="inlineStr">
        <is>
          <t>Mobilibacterium timonense</t>
        </is>
      </c>
      <c r="H1038" s="0" t="inlineStr">
        <is>
          <t>Class</t>
        </is>
      </c>
      <c r="I1038" s="0" t="n">
        <v>0.67569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1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>
        <f>SUM(J1038:AB1038)</f>
        <v/>
      </c>
    </row>
    <row r="1039">
      <c r="A1039" s="0" t="inlineStr">
        <is>
          <t>Pectinatus_frisingensis</t>
        </is>
      </c>
      <c r="B1039" s="0" t="inlineStr">
        <is>
          <t>Bacillota</t>
        </is>
      </c>
      <c r="C1039" s="0" t="inlineStr">
        <is>
          <t>Negativicutes</t>
        </is>
      </c>
      <c r="D1039" s="0" t="inlineStr">
        <is>
          <t>Selenomonadales</t>
        </is>
      </c>
      <c r="E1039" s="0" t="inlineStr">
        <is>
          <t>Selenomonadaceae</t>
        </is>
      </c>
      <c r="F1039" s="0" t="inlineStr">
        <is>
          <t>Pectinatus</t>
        </is>
      </c>
      <c r="G1039" s="0" t="inlineStr">
        <is>
          <t>Pectinatus frisingensis</t>
        </is>
      </c>
      <c r="H1039" s="0" t="inlineStr">
        <is>
          <t>Class</t>
        </is>
      </c>
      <c r="I1039" s="0" t="n">
        <v>0.55882</v>
      </c>
      <c r="J1039" s="0" t="n">
        <v>0</v>
      </c>
      <c r="K1039" s="0" t="n">
        <v>0</v>
      </c>
      <c r="L1039" s="0" t="n">
        <v>1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1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>
        <f>SUM(J1039:AB1039)</f>
        <v/>
      </c>
    </row>
    <row r="1040">
      <c r="A1040" s="0" t="inlineStr">
        <is>
          <t>Lagierella_massiliensis</t>
        </is>
      </c>
      <c r="B1040" s="0" t="inlineStr">
        <is>
          <t>Bacillota</t>
        </is>
      </c>
      <c r="C1040" s="0" t="inlineStr">
        <is>
          <t>Tissierellia</t>
        </is>
      </c>
      <c r="D1040" s="0" t="inlineStr">
        <is>
          <t>Tissierellales</t>
        </is>
      </c>
      <c r="E1040" s="0" t="inlineStr">
        <is>
          <t>Peptoniphilaceae</t>
        </is>
      </c>
      <c r="F1040" s="0" t="inlineStr">
        <is>
          <t>Lagierella</t>
        </is>
      </c>
      <c r="G1040" s="0" t="inlineStr">
        <is>
          <t>Lagierella massiliensis</t>
        </is>
      </c>
      <c r="H1040" s="0" t="inlineStr">
        <is>
          <t>Class</t>
        </is>
      </c>
      <c r="I1040" s="0" t="n">
        <v>0.6531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5</v>
      </c>
      <c r="AB1040" s="0" t="n">
        <v>0</v>
      </c>
      <c r="AC1040" s="0">
        <f>SUM(J1040:AB1040)</f>
        <v/>
      </c>
    </row>
    <row r="1041">
      <c r="A1041" s="0" t="inlineStr">
        <is>
          <t>Enterocloster_bolteae</t>
        </is>
      </c>
      <c r="B1041" s="0" t="inlineStr">
        <is>
          <t>Bacillota</t>
        </is>
      </c>
      <c r="C1041" s="0" t="inlineStr">
        <is>
          <t>Clostridia</t>
        </is>
      </c>
      <c r="D1041" s="0" t="inlineStr">
        <is>
          <t>Lachnospirales</t>
        </is>
      </c>
      <c r="E1041" s="0" t="inlineStr">
        <is>
          <t>Lachnospiraceae</t>
        </is>
      </c>
      <c r="F1041" s="0" t="inlineStr">
        <is>
          <t>Enterocloster</t>
        </is>
      </c>
      <c r="G1041" s="0" t="inlineStr">
        <is>
          <t>Enterocloster bolteae</t>
        </is>
      </c>
      <c r="H1041" s="0" t="inlineStr">
        <is>
          <t>Class</t>
        </is>
      </c>
      <c r="I1041" s="0" t="n">
        <v>0.67392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1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>
        <f>SUM(J1041:AB1041)</f>
        <v/>
      </c>
    </row>
    <row r="1042">
      <c r="A1042" s="0" t="inlineStr">
        <is>
          <t>Holdemanella_biformis</t>
        </is>
      </c>
      <c r="B1042" s="0" t="inlineStr">
        <is>
          <t>Bacillota</t>
        </is>
      </c>
      <c r="C1042" s="0" t="inlineStr">
        <is>
          <t>Erysipelotrichia</t>
        </is>
      </c>
      <c r="D1042" s="0" t="inlineStr">
        <is>
          <t>Erysipelotrichales</t>
        </is>
      </c>
      <c r="E1042" s="0" t="inlineStr">
        <is>
          <t>Erysipelotrichaceae</t>
        </is>
      </c>
      <c r="F1042" s="0" t="inlineStr">
        <is>
          <t>Holdemanella</t>
        </is>
      </c>
      <c r="G1042" s="0" t="inlineStr">
        <is>
          <t>Holdemanella biformis</t>
        </is>
      </c>
      <c r="H1042" s="0" t="inlineStr">
        <is>
          <t>Class</t>
        </is>
      </c>
      <c r="I1042" s="0" t="n">
        <v>0.60698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2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>
        <f>SUM(J1042:AB1042)</f>
        <v/>
      </c>
    </row>
    <row r="1043">
      <c r="A1043" s="0" t="inlineStr">
        <is>
          <t>Peptostreptococcus_equinus</t>
        </is>
      </c>
      <c r="B1043" s="0" t="inlineStr">
        <is>
          <t>Bacillota</t>
        </is>
      </c>
      <c r="C1043" s="0" t="inlineStr">
        <is>
          <t>Clostridia</t>
        </is>
      </c>
      <c r="D1043" s="0" t="inlineStr">
        <is>
          <t>Peptostreptococcales</t>
        </is>
      </c>
      <c r="E1043" s="0" t="inlineStr">
        <is>
          <t>Peptostreptococcaceae</t>
        </is>
      </c>
      <c r="F1043" s="0" t="inlineStr">
        <is>
          <t>Peptostreptococcus</t>
        </is>
      </c>
      <c r="G1043" s="0" t="inlineStr">
        <is>
          <t>Peptostreptococcus equinus</t>
        </is>
      </c>
      <c r="H1043" s="0" t="inlineStr">
        <is>
          <t>Class</t>
        </is>
      </c>
      <c r="I1043" s="0" t="n">
        <v>0.66416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2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>
        <f>SUM(J1043:AB1043)</f>
        <v/>
      </c>
    </row>
    <row r="1044">
      <c r="A1044" s="0" t="inlineStr">
        <is>
          <t>Herbinix_luporum</t>
        </is>
      </c>
      <c r="B1044" s="0" t="inlineStr">
        <is>
          <t>Bacillota</t>
        </is>
      </c>
      <c r="C1044" s="0" t="inlineStr">
        <is>
          <t>Clostridia</t>
        </is>
      </c>
      <c r="D1044" s="0" t="inlineStr">
        <is>
          <t>Lachnospirales</t>
        </is>
      </c>
      <c r="E1044" s="0" t="inlineStr">
        <is>
          <t>Lachnospiraceae</t>
        </is>
      </c>
      <c r="F1044" s="0" t="inlineStr">
        <is>
          <t>Herbinix</t>
        </is>
      </c>
      <c r="G1044" s="0" t="inlineStr">
        <is>
          <t>Herbinix luporum</t>
        </is>
      </c>
      <c r="H1044" s="0" t="inlineStr">
        <is>
          <t>Class</t>
        </is>
      </c>
      <c r="I1044" s="0" t="n">
        <v>0.61159</v>
      </c>
      <c r="J1044" s="0" t="n">
        <v>0</v>
      </c>
      <c r="K1044" s="0" t="n">
        <v>0</v>
      </c>
      <c r="L1044" s="0" t="n">
        <v>0</v>
      </c>
      <c r="M1044" s="0" t="n">
        <v>2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2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>
        <f>SUM(J1044:AB1044)</f>
        <v/>
      </c>
    </row>
    <row r="1045">
      <c r="A1045" s="0" t="inlineStr">
        <is>
          <t>Pseudoramibacter_alactolyticus</t>
        </is>
      </c>
      <c r="B1045" s="0" t="inlineStr">
        <is>
          <t>Bacillota</t>
        </is>
      </c>
      <c r="C1045" s="0" t="inlineStr">
        <is>
          <t>Clostridia</t>
        </is>
      </c>
      <c r="D1045" s="0" t="inlineStr">
        <is>
          <t>Eubacteriales</t>
        </is>
      </c>
      <c r="E1045" s="0" t="inlineStr">
        <is>
          <t>Eubacteriaceae</t>
        </is>
      </c>
      <c r="F1045" s="0" t="inlineStr">
        <is>
          <t>Pseudoramibacter</t>
        </is>
      </c>
      <c r="G1045" s="0" t="inlineStr">
        <is>
          <t>Pseudoramibacter alactolyticus</t>
        </is>
      </c>
      <c r="H1045" s="0" t="inlineStr">
        <is>
          <t>Class</t>
        </is>
      </c>
      <c r="I1045" s="0" t="n">
        <v>0.6174500000000001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2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>
        <f>SUM(J1045:AB1045)</f>
        <v/>
      </c>
    </row>
    <row r="1046">
      <c r="A1046" s="0" t="inlineStr">
        <is>
          <t>Clostridium_cochlearium</t>
        </is>
      </c>
      <c r="B1046" s="0" t="inlineStr">
        <is>
          <t>Bacillota</t>
        </is>
      </c>
      <c r="C1046" s="0" t="inlineStr">
        <is>
          <t>Clostridia</t>
        </is>
      </c>
      <c r="D1046" s="0" t="inlineStr">
        <is>
          <t>Eubacteriales</t>
        </is>
      </c>
      <c r="E1046" s="0" t="inlineStr">
        <is>
          <t>Clostridiaceae</t>
        </is>
      </c>
      <c r="F1046" s="0" t="inlineStr">
        <is>
          <t>Clostridium</t>
        </is>
      </c>
      <c r="G1046" s="0" t="inlineStr">
        <is>
          <t>Clostridium cochlearium</t>
        </is>
      </c>
      <c r="H1046" s="0" t="inlineStr">
        <is>
          <t>Class</t>
        </is>
      </c>
      <c r="I1046" s="0" t="n">
        <v>0.59712</v>
      </c>
      <c r="J1046" s="0" t="n">
        <v>0</v>
      </c>
      <c r="K1046" s="0" t="n">
        <v>0</v>
      </c>
      <c r="L1046" s="0" t="n">
        <v>1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1</v>
      </c>
      <c r="AB1046" s="0" t="n">
        <v>0</v>
      </c>
      <c r="AC1046" s="0">
        <f>SUM(J1046:AB1046)</f>
        <v/>
      </c>
    </row>
    <row r="1047">
      <c r="A1047" s="0" t="inlineStr">
        <is>
          <t>Absicoccus_porci</t>
        </is>
      </c>
      <c r="B1047" s="0" t="inlineStr">
        <is>
          <t>Bacillota</t>
        </is>
      </c>
      <c r="C1047" s="0" t="inlineStr">
        <is>
          <t>Erysipelotrichia</t>
        </is>
      </c>
      <c r="D1047" s="0" t="inlineStr">
        <is>
          <t>Erysipelotrichales</t>
        </is>
      </c>
      <c r="E1047" s="0" t="inlineStr">
        <is>
          <t>Erysipelotrichaceae</t>
        </is>
      </c>
      <c r="F1047" s="0" t="inlineStr">
        <is>
          <t>Absicoccus</t>
        </is>
      </c>
      <c r="G1047" s="0" t="inlineStr">
        <is>
          <t>Absicoccus porci</t>
        </is>
      </c>
      <c r="H1047" s="0" t="inlineStr">
        <is>
          <t>Class</t>
        </is>
      </c>
      <c r="I1047" s="0" t="n">
        <v>0.61687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1</v>
      </c>
      <c r="AC1047" s="0">
        <f>SUM(J1047:AB1047)</f>
        <v/>
      </c>
    </row>
    <row r="1048">
      <c r="A1048" s="0" t="inlineStr">
        <is>
          <t>Allisonella_histaminiformans</t>
        </is>
      </c>
      <c r="B1048" s="0" t="inlineStr">
        <is>
          <t>Bacillota</t>
        </is>
      </c>
      <c r="C1048" s="0" t="inlineStr">
        <is>
          <t>Negativicutes</t>
        </is>
      </c>
      <c r="D1048" s="0" t="inlineStr">
        <is>
          <t>Veillonellales</t>
        </is>
      </c>
      <c r="E1048" s="0" t="inlineStr">
        <is>
          <t>Veillonellaceae</t>
        </is>
      </c>
      <c r="F1048" s="0" t="inlineStr">
        <is>
          <t>Allisonella</t>
        </is>
      </c>
      <c r="G1048" s="0" t="inlineStr">
        <is>
          <t>Allisonella histaminiformans</t>
        </is>
      </c>
      <c r="H1048" s="0" t="inlineStr">
        <is>
          <t>Class</t>
        </is>
      </c>
      <c r="I1048" s="0" t="n">
        <v>0.58538</v>
      </c>
      <c r="J1048" s="0" t="n">
        <v>0</v>
      </c>
      <c r="K1048" s="0" t="n">
        <v>1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>
        <f>SUM(J1048:AB1048)</f>
        <v/>
      </c>
    </row>
    <row r="1049">
      <c r="A1049" s="0" t="inlineStr">
        <is>
          <t>Selenomonas_bovis</t>
        </is>
      </c>
      <c r="B1049" s="0" t="inlineStr">
        <is>
          <t>Bacillota</t>
        </is>
      </c>
      <c r="C1049" s="0" t="inlineStr">
        <is>
          <t>Negativicutes</t>
        </is>
      </c>
      <c r="D1049" s="0" t="inlineStr">
        <is>
          <t>Selenomonadales</t>
        </is>
      </c>
      <c r="E1049" s="0" t="inlineStr">
        <is>
          <t>Selenomonadaceae</t>
        </is>
      </c>
      <c r="F1049" s="0" t="inlineStr">
        <is>
          <t>Selenomonas</t>
        </is>
      </c>
      <c r="G1049" s="0" t="inlineStr">
        <is>
          <t>Selenomonas bovis</t>
        </is>
      </c>
      <c r="H1049" s="0" t="inlineStr">
        <is>
          <t>Class</t>
        </is>
      </c>
      <c r="I1049" s="0" t="n">
        <v>0.5051099999999999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1</v>
      </c>
      <c r="AB1049" s="0" t="n">
        <v>1</v>
      </c>
      <c r="AC1049" s="0">
        <f>SUM(J1049:AB1049)</f>
        <v/>
      </c>
    </row>
    <row r="1050">
      <c r="A1050" s="0" t="inlineStr">
        <is>
          <t>Eubacterium_limosum</t>
        </is>
      </c>
      <c r="B1050" s="0" t="inlineStr">
        <is>
          <t>Bacillota</t>
        </is>
      </c>
      <c r="C1050" s="0" t="inlineStr">
        <is>
          <t>Clostridia</t>
        </is>
      </c>
      <c r="D1050" s="0" t="inlineStr">
        <is>
          <t>Eubacteriales</t>
        </is>
      </c>
      <c r="E1050" s="0" t="inlineStr">
        <is>
          <t>Eubacteriaceae</t>
        </is>
      </c>
      <c r="F1050" s="0" t="inlineStr">
        <is>
          <t>Eubacterium</t>
        </is>
      </c>
      <c r="G1050" s="0" t="inlineStr">
        <is>
          <t>Eubacterium limosum</t>
        </is>
      </c>
      <c r="H1050" s="0" t="inlineStr">
        <is>
          <t>Class</t>
        </is>
      </c>
      <c r="I1050" s="0" t="n">
        <v>0.58858</v>
      </c>
      <c r="J1050" s="0" t="n">
        <v>0</v>
      </c>
      <c r="K1050" s="0" t="n">
        <v>6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>
        <f>SUM(J1050:AB1050)</f>
        <v/>
      </c>
    </row>
    <row r="1051">
      <c r="A1051" s="0" t="inlineStr">
        <is>
          <t>Schnuerera_</t>
        </is>
      </c>
      <c r="B1051" s="0" t="inlineStr">
        <is>
          <t>Bacillota</t>
        </is>
      </c>
      <c r="C1051" s="0" t="inlineStr">
        <is>
          <t>Tissierellia</t>
        </is>
      </c>
      <c r="D1051" s="0" t="inlineStr">
        <is>
          <t>Tissierellales</t>
        </is>
      </c>
      <c r="E1051" s="0" t="inlineStr">
        <is>
          <t>Tepidimicrobiaceae</t>
        </is>
      </c>
      <c r="F1051" s="0" t="inlineStr">
        <is>
          <t xml:space="preserve">Schnuerera </t>
        </is>
      </c>
      <c r="G1051" s="0" t="inlineStr">
        <is>
          <t>NA</t>
        </is>
      </c>
      <c r="H1051" s="0" t="inlineStr">
        <is>
          <t>Class</t>
        </is>
      </c>
      <c r="I1051" s="0" t="n">
        <v>0.56124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4</v>
      </c>
      <c r="AC1051" s="0">
        <f>SUM(J1051:AB1051)</f>
        <v/>
      </c>
    </row>
    <row r="1052">
      <c r="A1052" s="0" t="inlineStr">
        <is>
          <t>Enterocloster_clostridioformis</t>
        </is>
      </c>
      <c r="B1052" s="0" t="inlineStr">
        <is>
          <t>Bacillota</t>
        </is>
      </c>
      <c r="C1052" s="0" t="inlineStr">
        <is>
          <t>Clostridia</t>
        </is>
      </c>
      <c r="D1052" s="0" t="inlineStr">
        <is>
          <t>Lachnospirales</t>
        </is>
      </c>
      <c r="E1052" s="0" t="inlineStr">
        <is>
          <t>Lachnospiraceae</t>
        </is>
      </c>
      <c r="F1052" s="0" t="inlineStr">
        <is>
          <t>Enterocloster</t>
        </is>
      </c>
      <c r="G1052" s="0" t="inlineStr">
        <is>
          <t>Enterocloster clostridioformis</t>
        </is>
      </c>
      <c r="H1052" s="0" t="inlineStr">
        <is>
          <t>Class</t>
        </is>
      </c>
      <c r="I1052" s="0" t="n">
        <v>0.67467</v>
      </c>
      <c r="J1052" s="0" t="n">
        <v>0</v>
      </c>
      <c r="K1052" s="0" t="n">
        <v>1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1</v>
      </c>
      <c r="AC1052" s="0">
        <f>SUM(J1052:AB1052)</f>
        <v/>
      </c>
    </row>
    <row r="1053">
      <c r="A1053" s="0" t="inlineStr">
        <is>
          <t>Lentihominibacter_faecis</t>
        </is>
      </c>
      <c r="B1053" s="0" t="inlineStr">
        <is>
          <t>Bacillota</t>
        </is>
      </c>
      <c r="C1053" s="0" t="inlineStr">
        <is>
          <t>Clostridia</t>
        </is>
      </c>
      <c r="D1053" s="0" t="inlineStr">
        <is>
          <t>Eubacteriales</t>
        </is>
      </c>
      <c r="E1053" s="0" t="inlineStr">
        <is>
          <t>Eubacteriales Family XIII. Incertae Sedis</t>
        </is>
      </c>
      <c r="F1053" s="0" t="inlineStr">
        <is>
          <t>Lentihominibacter</t>
        </is>
      </c>
      <c r="G1053" s="0" t="inlineStr">
        <is>
          <t>Lentihominibacter faecis</t>
        </is>
      </c>
      <c r="H1053" s="0" t="inlineStr">
        <is>
          <t>Class</t>
        </is>
      </c>
      <c r="I1053" s="0" t="n">
        <v>0.62499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>
        <f>SUM(J1053:AB1053)</f>
        <v/>
      </c>
    </row>
    <row r="1054">
      <c r="A1054" s="0" t="inlineStr">
        <is>
          <t>Clostridium_chromiireducens</t>
        </is>
      </c>
      <c r="B1054" s="0" t="inlineStr">
        <is>
          <t>Bacillota</t>
        </is>
      </c>
      <c r="C1054" s="0" t="inlineStr">
        <is>
          <t>Clostridia</t>
        </is>
      </c>
      <c r="D1054" s="0" t="inlineStr">
        <is>
          <t>Eubacteriales</t>
        </is>
      </c>
      <c r="E1054" s="0" t="inlineStr">
        <is>
          <t>Clostridiaceae</t>
        </is>
      </c>
      <c r="F1054" s="0" t="inlineStr">
        <is>
          <t>Clostridium</t>
        </is>
      </c>
      <c r="G1054" s="0" t="inlineStr">
        <is>
          <t>Clostridium chromiireducens</t>
        </is>
      </c>
      <c r="H1054" s="0" t="inlineStr">
        <is>
          <t>Class</t>
        </is>
      </c>
      <c r="I1054" s="0" t="n">
        <v>0.57095</v>
      </c>
      <c r="J1054" s="0" t="n">
        <v>0</v>
      </c>
      <c r="K1054" s="0" t="n">
        <v>1</v>
      </c>
      <c r="L1054" s="0" t="n">
        <v>0</v>
      </c>
      <c r="M1054" s="0" t="n">
        <v>0</v>
      </c>
      <c r="N1054" s="0" t="n">
        <v>1</v>
      </c>
      <c r="O1054" s="0" t="n">
        <v>0</v>
      </c>
      <c r="P1054" s="0" t="n">
        <v>2</v>
      </c>
      <c r="Q1054" s="0" t="n">
        <v>0</v>
      </c>
      <c r="R1054" s="0" t="n">
        <v>0</v>
      </c>
      <c r="S1054" s="0" t="n">
        <v>1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>
        <f>SUM(J1054:AB1054)</f>
        <v/>
      </c>
    </row>
    <row r="1055">
      <c r="A1055" s="0" t="inlineStr">
        <is>
          <t>Finegoldia_magna</t>
        </is>
      </c>
      <c r="B1055" s="0" t="inlineStr">
        <is>
          <t>Bacillota</t>
        </is>
      </c>
      <c r="C1055" s="0" t="inlineStr">
        <is>
          <t>Tissierellia</t>
        </is>
      </c>
      <c r="D1055" s="0" t="inlineStr">
        <is>
          <t>Tissierellales</t>
        </is>
      </c>
      <c r="E1055" s="0" t="inlineStr">
        <is>
          <t>Peptoniphilaceae</t>
        </is>
      </c>
      <c r="F1055" s="0" t="inlineStr">
        <is>
          <t>Finegoldia</t>
        </is>
      </c>
      <c r="G1055" s="0" t="inlineStr">
        <is>
          <t>Finegoldia magna</t>
        </is>
      </c>
      <c r="H1055" s="0" t="inlineStr">
        <is>
          <t>Class</t>
        </is>
      </c>
      <c r="I1055" s="0" t="n">
        <v>0.662</v>
      </c>
      <c r="J1055" s="0" t="n">
        <v>0</v>
      </c>
      <c r="K1055" s="0" t="n">
        <v>2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>
        <f>SUM(J1055:AB1055)</f>
        <v/>
      </c>
    </row>
    <row r="1056">
      <c r="A1056" s="0" t="inlineStr">
        <is>
          <t>Roseburia_hominis</t>
        </is>
      </c>
      <c r="B1056" s="0" t="inlineStr">
        <is>
          <t>Bacillota</t>
        </is>
      </c>
      <c r="C1056" s="0" t="inlineStr">
        <is>
          <t>Clostridia</t>
        </is>
      </c>
      <c r="D1056" s="0" t="inlineStr">
        <is>
          <t>Lachnospirales</t>
        </is>
      </c>
      <c r="E1056" s="0" t="inlineStr">
        <is>
          <t>Lachnospiraceae</t>
        </is>
      </c>
      <c r="F1056" s="0" t="inlineStr">
        <is>
          <t>Roseburia</t>
        </is>
      </c>
      <c r="G1056" s="0" t="inlineStr">
        <is>
          <t>Roseburia hominis</t>
        </is>
      </c>
      <c r="H1056" s="0" t="inlineStr">
        <is>
          <t>Class</t>
        </is>
      </c>
      <c r="I1056" s="0" t="n">
        <v>0.70404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1</v>
      </c>
      <c r="AC1056" s="0">
        <f>SUM(J1056:AB1056)</f>
        <v/>
      </c>
    </row>
    <row r="1057">
      <c r="A1057" s="0" t="inlineStr">
        <is>
          <t>Clostridium_tyrobutyricum</t>
        </is>
      </c>
      <c r="B1057" s="0" t="inlineStr">
        <is>
          <t>Bacillota</t>
        </is>
      </c>
      <c r="C1057" s="0" t="inlineStr">
        <is>
          <t>Clostridia</t>
        </is>
      </c>
      <c r="D1057" s="0" t="inlineStr">
        <is>
          <t>Eubacteriales</t>
        </is>
      </c>
      <c r="E1057" s="0" t="inlineStr">
        <is>
          <t>Clostridiaceae</t>
        </is>
      </c>
      <c r="F1057" s="0" t="inlineStr">
        <is>
          <t>Clostridium</t>
        </is>
      </c>
      <c r="G1057" s="0" t="inlineStr">
        <is>
          <t>Clostridium tyrobutyricum</t>
        </is>
      </c>
      <c r="H1057" s="0" t="inlineStr">
        <is>
          <t>Class</t>
        </is>
      </c>
      <c r="I1057" s="0" t="n">
        <v>0.60643</v>
      </c>
      <c r="J1057" s="0" t="n">
        <v>1</v>
      </c>
      <c r="K1057" s="0" t="n">
        <v>1</v>
      </c>
      <c r="L1057" s="0" t="n">
        <v>2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>
        <f>SUM(J1057:AB1057)</f>
        <v/>
      </c>
    </row>
    <row r="1058">
      <c r="A1058" s="0" t="inlineStr">
        <is>
          <t>Faecalicatena_contorta</t>
        </is>
      </c>
      <c r="B1058" s="0" t="inlineStr">
        <is>
          <t>Bacillota</t>
        </is>
      </c>
      <c r="C1058" s="0" t="inlineStr">
        <is>
          <t>Clostridia</t>
        </is>
      </c>
      <c r="D1058" s="0" t="inlineStr">
        <is>
          <t>Lachnospirales</t>
        </is>
      </c>
      <c r="E1058" s="0" t="inlineStr">
        <is>
          <t>Lachnospiraceae</t>
        </is>
      </c>
      <c r="F1058" s="0" t="inlineStr">
        <is>
          <t>Faecalicatena</t>
        </is>
      </c>
      <c r="G1058" s="0" t="inlineStr">
        <is>
          <t>Faecalicatena contorta</t>
        </is>
      </c>
      <c r="H1058" s="0" t="inlineStr">
        <is>
          <t>Class</t>
        </is>
      </c>
      <c r="I1058" s="0" t="n">
        <v>0.6911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3</v>
      </c>
      <c r="AC1058" s="0">
        <f>SUM(J1058:AB1058)</f>
        <v/>
      </c>
    </row>
    <row r="1059">
      <c r="A1059" s="0" t="inlineStr">
        <is>
          <t>Feifania_hominis</t>
        </is>
      </c>
      <c r="B1059" s="0" t="inlineStr">
        <is>
          <t>Bacillota</t>
        </is>
      </c>
      <c r="C1059" s="0" t="inlineStr">
        <is>
          <t>Clostridia</t>
        </is>
      </c>
      <c r="D1059" s="0" t="inlineStr">
        <is>
          <t>Eubacteriales</t>
        </is>
      </c>
      <c r="E1059" s="0" t="inlineStr">
        <is>
          <t>Feifaniaceae</t>
        </is>
      </c>
      <c r="F1059" s="0" t="inlineStr">
        <is>
          <t>Feifania</t>
        </is>
      </c>
      <c r="G1059" s="0" t="inlineStr">
        <is>
          <t>Feifania hominis</t>
        </is>
      </c>
      <c r="H1059" s="0" t="inlineStr">
        <is>
          <t>Class</t>
        </is>
      </c>
      <c r="I1059" s="0" t="n">
        <v>0.5996899999999999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5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>
        <f>SUM(J1059:AB1059)</f>
        <v/>
      </c>
    </row>
    <row r="1060">
      <c r="A1060" s="0" t="inlineStr">
        <is>
          <t>Coprobacillus_cateniformis</t>
        </is>
      </c>
      <c r="B1060" s="0" t="inlineStr">
        <is>
          <t>Bacillota</t>
        </is>
      </c>
      <c r="C1060" s="0" t="inlineStr">
        <is>
          <t>Erysipelotrichia</t>
        </is>
      </c>
      <c r="D1060" s="0" t="inlineStr">
        <is>
          <t>Erysipelotrichales</t>
        </is>
      </c>
      <c r="E1060" s="0" t="inlineStr">
        <is>
          <t>Coprobacillaceae</t>
        </is>
      </c>
      <c r="F1060" s="0" t="inlineStr">
        <is>
          <t>Coprobacillus</t>
        </is>
      </c>
      <c r="G1060" s="0" t="inlineStr">
        <is>
          <t>Coprobacillus cateniformis</t>
        </is>
      </c>
      <c r="H1060" s="0" t="inlineStr">
        <is>
          <t>Class</t>
        </is>
      </c>
      <c r="I1060" s="0" t="n">
        <v>0.55918</v>
      </c>
      <c r="J1060" s="0" t="n">
        <v>0</v>
      </c>
      <c r="K1060" s="0" t="n">
        <v>1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>
        <f>SUM(J1060:AB1060)</f>
        <v/>
      </c>
    </row>
    <row r="1061">
      <c r="A1061" s="0" t="inlineStr">
        <is>
          <t>Ruthenibacterium_lactatiformans</t>
        </is>
      </c>
      <c r="B1061" s="0" t="inlineStr">
        <is>
          <t>Bacillota</t>
        </is>
      </c>
      <c r="C1061" s="0" t="inlineStr">
        <is>
          <t>Clostridia</t>
        </is>
      </c>
      <c r="D1061" s="0" t="inlineStr">
        <is>
          <t>Eubacteriales</t>
        </is>
      </c>
      <c r="E1061" s="0" t="inlineStr">
        <is>
          <t>Oscillospiraceae</t>
        </is>
      </c>
      <c r="F1061" s="0" t="inlineStr">
        <is>
          <t>Ruthenibacterium</t>
        </is>
      </c>
      <c r="G1061" s="0" t="inlineStr">
        <is>
          <t>Ruthenibacterium lactatiformans</t>
        </is>
      </c>
      <c r="H1061" s="0" t="inlineStr">
        <is>
          <t>Class</t>
        </is>
      </c>
      <c r="I1061" s="0" t="n">
        <v>0.66732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>
        <f>SUM(J1061:AB1061)</f>
        <v/>
      </c>
    </row>
    <row r="1062">
      <c r="A1062" s="0" t="inlineStr">
        <is>
          <t>Clostridium_butyricum</t>
        </is>
      </c>
      <c r="B1062" s="0" t="inlineStr">
        <is>
          <t>Bacillota</t>
        </is>
      </c>
      <c r="C1062" s="0" t="inlineStr">
        <is>
          <t>Clostridia</t>
        </is>
      </c>
      <c r="D1062" s="0" t="inlineStr">
        <is>
          <t>Eubacteriales</t>
        </is>
      </c>
      <c r="E1062" s="0" t="inlineStr">
        <is>
          <t>Clostridiaceae</t>
        </is>
      </c>
      <c r="F1062" s="0" t="inlineStr">
        <is>
          <t>Clostridium</t>
        </is>
      </c>
      <c r="G1062" s="0" t="inlineStr">
        <is>
          <t>Clostridium butyricum</t>
        </is>
      </c>
      <c r="H1062" s="0" t="inlineStr">
        <is>
          <t>Class</t>
        </is>
      </c>
      <c r="I1062" s="0" t="n">
        <v>0.58239</v>
      </c>
      <c r="J1062" s="0" t="n">
        <v>0</v>
      </c>
      <c r="K1062" s="0" t="n">
        <v>0</v>
      </c>
      <c r="L1062" s="0" t="n">
        <v>2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2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1</v>
      </c>
      <c r="AB1062" s="0" t="n">
        <v>0</v>
      </c>
      <c r="AC1062" s="0">
        <f>SUM(J1062:AB1062)</f>
        <v/>
      </c>
    </row>
    <row r="1063">
      <c r="A1063" s="0" t="inlineStr">
        <is>
          <t>Konateibacter_massiliensis</t>
        </is>
      </c>
      <c r="B1063" s="0" t="inlineStr">
        <is>
          <t>Bacillota</t>
        </is>
      </c>
      <c r="C1063" s="0" t="inlineStr">
        <is>
          <t>Clostridia</t>
        </is>
      </c>
      <c r="D1063" s="0" t="inlineStr">
        <is>
          <t>Lachnospirales</t>
        </is>
      </c>
      <c r="E1063" s="0" t="inlineStr">
        <is>
          <t>Lachnospiraceae</t>
        </is>
      </c>
      <c r="F1063" s="0" t="inlineStr">
        <is>
          <t>Konateibacter</t>
        </is>
      </c>
      <c r="G1063" s="0" t="inlineStr">
        <is>
          <t>Konateibacter massiliensis</t>
        </is>
      </c>
      <c r="H1063" s="0" t="inlineStr">
        <is>
          <t>Class</t>
        </is>
      </c>
      <c r="I1063" s="0" t="n">
        <v>0.61343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1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1</v>
      </c>
      <c r="AA1063" s="0" t="n">
        <v>0</v>
      </c>
      <c r="AB1063" s="0" t="n">
        <v>0</v>
      </c>
      <c r="AC1063" s="0">
        <f>SUM(J1063:AB1063)</f>
        <v/>
      </c>
    </row>
    <row r="1064">
      <c r="A1064" s="0" t="inlineStr">
        <is>
          <t>Anaeromassilibacillus_</t>
        </is>
      </c>
      <c r="B1064" s="0" t="inlineStr">
        <is>
          <t>Bacillota</t>
        </is>
      </c>
      <c r="C1064" s="0" t="inlineStr">
        <is>
          <t>Clostridia</t>
        </is>
      </c>
      <c r="D1064" s="0" t="inlineStr">
        <is>
          <t>Eubacteriales</t>
        </is>
      </c>
      <c r="E1064" s="0" t="inlineStr">
        <is>
          <t>Acutalibacteraceae</t>
        </is>
      </c>
      <c r="F1064" s="0" t="inlineStr">
        <is>
          <t xml:space="preserve">Anaeromassilibacillus </t>
        </is>
      </c>
      <c r="G1064" s="0" t="inlineStr">
        <is>
          <t>NA</t>
        </is>
      </c>
      <c r="H1064" s="0" t="inlineStr">
        <is>
          <t>Class</t>
        </is>
      </c>
      <c r="I1064" s="0" t="n">
        <v>0.6826100000000001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1</v>
      </c>
      <c r="AC1064" s="0">
        <f>SUM(J1064:AB1064)</f>
        <v/>
      </c>
    </row>
    <row r="1065">
      <c r="A1065" s="0" t="inlineStr">
        <is>
          <t>Dorea_formicigenerans</t>
        </is>
      </c>
      <c r="B1065" s="0" t="inlineStr">
        <is>
          <t>Bacillota</t>
        </is>
      </c>
      <c r="C1065" s="0" t="inlineStr">
        <is>
          <t>Clostridia</t>
        </is>
      </c>
      <c r="D1065" s="0" t="inlineStr">
        <is>
          <t>Lachnospirales</t>
        </is>
      </c>
      <c r="E1065" s="0" t="inlineStr">
        <is>
          <t>Lachnospiraceae</t>
        </is>
      </c>
      <c r="F1065" s="0" t="inlineStr">
        <is>
          <t>Dorea</t>
        </is>
      </c>
      <c r="G1065" s="0" t="inlineStr">
        <is>
          <t>Dorea formicigenerans</t>
        </is>
      </c>
      <c r="H1065" s="0" t="inlineStr">
        <is>
          <t>Class</t>
        </is>
      </c>
      <c r="I1065" s="0" t="n">
        <v>0.71596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1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>
        <f>SUM(J1065:AB1065)</f>
        <v/>
      </c>
    </row>
    <row r="1066">
      <c r="A1066" s="0" t="inlineStr">
        <is>
          <t>Anaerotruncus_colihominis</t>
        </is>
      </c>
      <c r="B1066" s="0" t="inlineStr">
        <is>
          <t>Bacillota</t>
        </is>
      </c>
      <c r="C1066" s="0" t="inlineStr">
        <is>
          <t>Clostridia</t>
        </is>
      </c>
      <c r="D1066" s="0" t="inlineStr">
        <is>
          <t>Eubacteriales</t>
        </is>
      </c>
      <c r="E1066" s="0" t="inlineStr">
        <is>
          <t>Oscillospiraceae</t>
        </is>
      </c>
      <c r="F1066" s="0" t="inlineStr">
        <is>
          <t>Anaerotruncus</t>
        </is>
      </c>
      <c r="G1066" s="0" t="inlineStr">
        <is>
          <t>Anaerotruncus colihominis</t>
        </is>
      </c>
      <c r="H1066" s="0" t="inlineStr">
        <is>
          <t>Class</t>
        </is>
      </c>
      <c r="I1066" s="0" t="n">
        <v>0.66401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3</v>
      </c>
      <c r="AC1066" s="0">
        <f>SUM(J1066:AB1066)</f>
        <v/>
      </c>
    </row>
    <row r="1067">
      <c r="A1067" s="0" t="inlineStr">
        <is>
          <t>Lacrimispora_saccharolytica</t>
        </is>
      </c>
      <c r="B1067" s="0" t="inlineStr">
        <is>
          <t>Bacillota</t>
        </is>
      </c>
      <c r="C1067" s="0" t="inlineStr">
        <is>
          <t>Clostridia</t>
        </is>
      </c>
      <c r="D1067" s="0" t="inlineStr">
        <is>
          <t>Lachnospirales</t>
        </is>
      </c>
      <c r="E1067" s="0" t="inlineStr">
        <is>
          <t>Lachnospiraceae</t>
        </is>
      </c>
      <c r="F1067" s="0" t="inlineStr">
        <is>
          <t>Lacrimispora</t>
        </is>
      </c>
      <c r="G1067" s="0" t="inlineStr">
        <is>
          <t>Lacrimispora saccharolytica</t>
        </is>
      </c>
      <c r="H1067" s="0" t="inlineStr">
        <is>
          <t>Class</t>
        </is>
      </c>
      <c r="I1067" s="0" t="n">
        <v>0.67313</v>
      </c>
      <c r="J1067" s="0" t="n">
        <v>0</v>
      </c>
      <c r="K1067" s="0" t="n">
        <v>1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>
        <f>SUM(J1067:AB1067)</f>
        <v/>
      </c>
    </row>
    <row r="1068">
      <c r="A1068" s="0" t="inlineStr">
        <is>
          <t>Alkalibaculum_bacchi</t>
        </is>
      </c>
      <c r="B1068" s="0" t="inlineStr">
        <is>
          <t>Bacillota</t>
        </is>
      </c>
      <c r="C1068" s="0" t="inlineStr">
        <is>
          <t>Clostridia</t>
        </is>
      </c>
      <c r="D1068" s="0" t="inlineStr">
        <is>
          <t>Eubacteriales</t>
        </is>
      </c>
      <c r="E1068" s="0" t="inlineStr">
        <is>
          <t>Eubacteriaceae</t>
        </is>
      </c>
      <c r="F1068" s="0" t="inlineStr">
        <is>
          <t>Alkalibaculum</t>
        </is>
      </c>
      <c r="G1068" s="0" t="inlineStr">
        <is>
          <t>Alkalibaculum bacchi</t>
        </is>
      </c>
      <c r="H1068" s="0" t="inlineStr">
        <is>
          <t>Class</t>
        </is>
      </c>
      <c r="I1068" s="0" t="n">
        <v>0.56427</v>
      </c>
      <c r="J1068" s="0" t="n">
        <v>0</v>
      </c>
      <c r="K1068" s="0" t="n">
        <v>0</v>
      </c>
      <c r="L1068" s="0" t="n">
        <v>1</v>
      </c>
      <c r="M1068" s="0" t="n">
        <v>2</v>
      </c>
      <c r="N1068" s="0" t="n">
        <v>0</v>
      </c>
      <c r="O1068" s="0" t="n">
        <v>0</v>
      </c>
      <c r="P1068" s="0" t="n">
        <v>2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>
        <f>SUM(J1068:AB1068)</f>
        <v/>
      </c>
    </row>
    <row r="1069">
      <c r="A1069" s="0" t="inlineStr">
        <is>
          <t>Blautia_obeum</t>
        </is>
      </c>
      <c r="B1069" s="0" t="inlineStr">
        <is>
          <t>Bacillota</t>
        </is>
      </c>
      <c r="C1069" s="0" t="inlineStr">
        <is>
          <t>Clostridia</t>
        </is>
      </c>
      <c r="D1069" s="0" t="inlineStr">
        <is>
          <t>Lachnospirales</t>
        </is>
      </c>
      <c r="E1069" s="0" t="inlineStr">
        <is>
          <t>Lachnospiraceae</t>
        </is>
      </c>
      <c r="F1069" s="0" t="inlineStr">
        <is>
          <t>Blautia</t>
        </is>
      </c>
      <c r="G1069" s="0" t="inlineStr">
        <is>
          <t>Blautia obeum</t>
        </is>
      </c>
      <c r="H1069" s="0" t="inlineStr">
        <is>
          <t>Class</t>
        </is>
      </c>
      <c r="I1069" s="0" t="n">
        <v>0.7184700000000001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1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2</v>
      </c>
      <c r="AC1069" s="0">
        <f>SUM(J1069:AB1069)</f>
        <v/>
      </c>
    </row>
    <row r="1070">
      <c r="A1070" s="0" t="inlineStr">
        <is>
          <t>Clostridium_guangxiense</t>
        </is>
      </c>
      <c r="B1070" s="0" t="inlineStr">
        <is>
          <t>Bacillota</t>
        </is>
      </c>
      <c r="C1070" s="0" t="inlineStr">
        <is>
          <t>Clostridia</t>
        </is>
      </c>
      <c r="D1070" s="0" t="inlineStr">
        <is>
          <t>Eubacteriales</t>
        </is>
      </c>
      <c r="E1070" s="0" t="inlineStr">
        <is>
          <t>Clostridiaceae</t>
        </is>
      </c>
      <c r="F1070" s="0" t="inlineStr">
        <is>
          <t>Clostridium</t>
        </is>
      </c>
      <c r="G1070" s="0" t="inlineStr">
        <is>
          <t>Clostridium guangxiense</t>
        </is>
      </c>
      <c r="H1070" s="0" t="inlineStr">
        <is>
          <t>Class</t>
        </is>
      </c>
      <c r="I1070" s="0" t="n">
        <v>0.60362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2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>
        <f>SUM(J1070:AB1070)</f>
        <v/>
      </c>
    </row>
    <row r="1071">
      <c r="A1071" s="0" t="inlineStr">
        <is>
          <t>Gemmiger_formicilis</t>
        </is>
      </c>
      <c r="B1071" s="0" t="inlineStr">
        <is>
          <t>Bacillota</t>
        </is>
      </c>
      <c r="C1071" s="0" t="inlineStr">
        <is>
          <t>Clostridia</t>
        </is>
      </c>
      <c r="D1071" s="0" t="inlineStr">
        <is>
          <t>Eubacteriales</t>
        </is>
      </c>
      <c r="E1071" s="0" t="inlineStr">
        <is>
          <t>NA</t>
        </is>
      </c>
      <c r="F1071" s="0" t="inlineStr">
        <is>
          <t>Gemmiger</t>
        </is>
      </c>
      <c r="G1071" s="0" t="inlineStr">
        <is>
          <t>Gemmiger formicilis</t>
        </is>
      </c>
      <c r="H1071" s="0" t="inlineStr">
        <is>
          <t>Class</t>
        </is>
      </c>
      <c r="I1071" s="0" t="n">
        <v>0.6938800000000001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1</v>
      </c>
      <c r="Q1071" s="0" t="n">
        <v>0</v>
      </c>
      <c r="R1071" s="0" t="n">
        <v>0</v>
      </c>
      <c r="S1071" s="0" t="n">
        <v>0</v>
      </c>
      <c r="T1071" s="0" t="n">
        <v>1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1</v>
      </c>
      <c r="Z1071" s="0" t="n">
        <v>0</v>
      </c>
      <c r="AA1071" s="0" t="n">
        <v>0</v>
      </c>
      <c r="AB1071" s="0" t="n">
        <v>1</v>
      </c>
      <c r="AC1071" s="0">
        <f>SUM(J1071:AB1071)</f>
        <v/>
      </c>
    </row>
    <row r="1072">
      <c r="A1072" s="0" t="inlineStr">
        <is>
          <t>Clostridium_aceticum</t>
        </is>
      </c>
      <c r="B1072" s="0" t="inlineStr">
        <is>
          <t>Bacillota</t>
        </is>
      </c>
      <c r="C1072" s="0" t="inlineStr">
        <is>
          <t>Clostridia</t>
        </is>
      </c>
      <c r="D1072" s="0" t="inlineStr">
        <is>
          <t>Eubacteriales</t>
        </is>
      </c>
      <c r="E1072" s="0" t="inlineStr">
        <is>
          <t>Clostridiaceae</t>
        </is>
      </c>
      <c r="F1072" s="0" t="inlineStr">
        <is>
          <t>Clostridium</t>
        </is>
      </c>
      <c r="G1072" s="0" t="inlineStr">
        <is>
          <t>Clostridium aceticum</t>
        </is>
      </c>
      <c r="H1072" s="0" t="inlineStr">
        <is>
          <t>Class</t>
        </is>
      </c>
      <c r="I1072" s="0" t="n">
        <v>0.62281</v>
      </c>
      <c r="J1072" s="0" t="n">
        <v>0</v>
      </c>
      <c r="K1072" s="0" t="n">
        <v>1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1</v>
      </c>
      <c r="Y1072" s="0" t="n">
        <v>0</v>
      </c>
      <c r="Z1072" s="0" t="n">
        <v>1</v>
      </c>
      <c r="AA1072" s="0" t="n">
        <v>0</v>
      </c>
      <c r="AB1072" s="0" t="n">
        <v>0</v>
      </c>
      <c r="AC1072" s="0">
        <f>SUM(J1072:AB1072)</f>
        <v/>
      </c>
    </row>
    <row r="1073">
      <c r="A1073" s="0" t="inlineStr">
        <is>
          <t>Clostridium_sulfidigenes</t>
        </is>
      </c>
      <c r="B1073" s="0" t="inlineStr">
        <is>
          <t>Bacillota</t>
        </is>
      </c>
      <c r="C1073" s="0" t="inlineStr">
        <is>
          <t>Clostridia</t>
        </is>
      </c>
      <c r="D1073" s="0" t="inlineStr">
        <is>
          <t>Eubacteriales</t>
        </is>
      </c>
      <c r="E1073" s="0" t="inlineStr">
        <is>
          <t>Clostridiaceae</t>
        </is>
      </c>
      <c r="F1073" s="0" t="inlineStr">
        <is>
          <t>Clostridium</t>
        </is>
      </c>
      <c r="G1073" s="0" t="inlineStr">
        <is>
          <t>Clostridium sulfidigenes</t>
        </is>
      </c>
      <c r="H1073" s="0" t="inlineStr">
        <is>
          <t>Class</t>
        </is>
      </c>
      <c r="I1073" s="0" t="n">
        <v>0.56209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1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>
        <f>SUM(J1073:AB1073)</f>
        <v/>
      </c>
    </row>
    <row r="1074">
      <c r="A1074" s="0" t="inlineStr">
        <is>
          <t>Peptoanaerobacter_stomatis</t>
        </is>
      </c>
      <c r="B1074" s="0" t="inlineStr">
        <is>
          <t>Bacillota</t>
        </is>
      </c>
      <c r="C1074" s="0" t="inlineStr">
        <is>
          <t>Clostridia</t>
        </is>
      </c>
      <c r="D1074" s="0" t="inlineStr">
        <is>
          <t>Peptostreptococcales</t>
        </is>
      </c>
      <c r="E1074" s="0" t="inlineStr">
        <is>
          <t>Filifactoraceae</t>
        </is>
      </c>
      <c r="F1074" s="0" t="inlineStr">
        <is>
          <t>Peptoanaerobacter</t>
        </is>
      </c>
      <c r="G1074" s="0" t="inlineStr">
        <is>
          <t>Peptoanaerobacter stomatis</t>
        </is>
      </c>
      <c r="H1074" s="0" t="inlineStr">
        <is>
          <t>Class</t>
        </is>
      </c>
      <c r="I1074" s="0" t="n">
        <v>0.69691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1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>
        <f>SUM(J1074:AB1074)</f>
        <v/>
      </c>
    </row>
    <row r="1075">
      <c r="A1075" s="0" t="inlineStr">
        <is>
          <t>Kandleria_vitulina</t>
        </is>
      </c>
      <c r="B1075" s="0" t="inlineStr">
        <is>
          <t>Bacillota</t>
        </is>
      </c>
      <c r="C1075" s="0" t="inlineStr">
        <is>
          <t>Erysipelotrichia</t>
        </is>
      </c>
      <c r="D1075" s="0" t="inlineStr">
        <is>
          <t>Erysipelotrichales</t>
        </is>
      </c>
      <c r="E1075" s="0" t="inlineStr">
        <is>
          <t>Coprobacillaceae</t>
        </is>
      </c>
      <c r="F1075" s="0" t="inlineStr">
        <is>
          <t>Kandleria</t>
        </is>
      </c>
      <c r="G1075" s="0" t="inlineStr">
        <is>
          <t>Kandleria vitulina</t>
        </is>
      </c>
      <c r="H1075" s="0" t="inlineStr">
        <is>
          <t>Class</t>
        </is>
      </c>
      <c r="I1075" s="0" t="n">
        <v>0.62278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1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>
        <f>SUM(J1075:AB1075)</f>
        <v/>
      </c>
    </row>
    <row r="1076">
      <c r="A1076" s="0" t="inlineStr">
        <is>
          <t>Hathewaya_massiliensis</t>
        </is>
      </c>
      <c r="B1076" s="0" t="inlineStr">
        <is>
          <t>Bacillota</t>
        </is>
      </c>
      <c r="C1076" s="0" t="inlineStr">
        <is>
          <t>Clostridia</t>
        </is>
      </c>
      <c r="D1076" s="0" t="inlineStr">
        <is>
          <t>Eubacteriales</t>
        </is>
      </c>
      <c r="E1076" s="0" t="inlineStr">
        <is>
          <t>Clostridiaceae</t>
        </is>
      </c>
      <c r="F1076" s="0" t="inlineStr">
        <is>
          <t>Hathewaya</t>
        </is>
      </c>
      <c r="G1076" s="0" t="inlineStr">
        <is>
          <t>Hathewaya massiliensis</t>
        </is>
      </c>
      <c r="H1076" s="0" t="inlineStr">
        <is>
          <t>Class</t>
        </is>
      </c>
      <c r="I1076" s="0" t="n">
        <v>0.5605</v>
      </c>
      <c r="J1076" s="0" t="n">
        <v>0</v>
      </c>
      <c r="K1076" s="0" t="n">
        <v>4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>
        <f>SUM(J1076:AB1076)</f>
        <v/>
      </c>
    </row>
    <row r="1077">
      <c r="A1077" s="0" t="inlineStr">
        <is>
          <t>Pelosinus_fermentans</t>
        </is>
      </c>
      <c r="B1077" s="0" t="inlineStr">
        <is>
          <t>Bacillota</t>
        </is>
      </c>
      <c r="C1077" s="0" t="inlineStr">
        <is>
          <t>Negativicutes</t>
        </is>
      </c>
      <c r="D1077" s="0" t="inlineStr">
        <is>
          <t>Selenomonadales</t>
        </is>
      </c>
      <c r="E1077" s="0" t="inlineStr">
        <is>
          <t>Sporomusaceae</t>
        </is>
      </c>
      <c r="F1077" s="0" t="inlineStr">
        <is>
          <t>Pelosinus</t>
        </is>
      </c>
      <c r="G1077" s="0" t="inlineStr">
        <is>
          <t>Pelosinus fermentans</t>
        </is>
      </c>
      <c r="H1077" s="0" t="inlineStr">
        <is>
          <t>Class</t>
        </is>
      </c>
      <c r="I1077" s="0" t="n">
        <v>0.56286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2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>
        <f>SUM(J1077:AB1077)</f>
        <v/>
      </c>
    </row>
    <row r="1078">
      <c r="A1078" s="0" t="inlineStr">
        <is>
          <t>unclassified_Amedibacterium</t>
        </is>
      </c>
      <c r="B1078" s="0" t="inlineStr">
        <is>
          <t>Bacillota</t>
        </is>
      </c>
      <c r="C1078" s="0" t="inlineStr">
        <is>
          <t>Erysipelotrichia</t>
        </is>
      </c>
      <c r="D1078" s="0" t="inlineStr">
        <is>
          <t>Erysipelotrichales</t>
        </is>
      </c>
      <c r="E1078" s="0" t="inlineStr">
        <is>
          <t>Erysipelotrichaceae</t>
        </is>
      </c>
      <c r="F1078" s="0" t="inlineStr">
        <is>
          <t>Amedibacterium</t>
        </is>
      </c>
      <c r="G1078" s="0" t="inlineStr">
        <is>
          <t>unclassified Amedibacterium</t>
        </is>
      </c>
      <c r="H1078" s="0" t="inlineStr">
        <is>
          <t>Class</t>
        </is>
      </c>
      <c r="I1078" s="0" t="n">
        <v>0.56454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>
        <f>SUM(J1078:AB1078)</f>
        <v/>
      </c>
    </row>
    <row r="1079">
      <c r="A1079" s="0" t="inlineStr">
        <is>
          <t>Peptoclostridium_</t>
        </is>
      </c>
      <c r="B1079" s="0" t="inlineStr">
        <is>
          <t>Bacillota</t>
        </is>
      </c>
      <c r="C1079" s="0" t="inlineStr">
        <is>
          <t>Clostridia</t>
        </is>
      </c>
      <c r="D1079" s="0" t="inlineStr">
        <is>
          <t>Peptostreptococcales</t>
        </is>
      </c>
      <c r="E1079" s="0" t="inlineStr">
        <is>
          <t>Peptoclostridiaceae</t>
        </is>
      </c>
      <c r="F1079" s="0" t="inlineStr">
        <is>
          <t xml:space="preserve">Peptoclostridium </t>
        </is>
      </c>
      <c r="G1079" s="0" t="inlineStr">
        <is>
          <t>NA</t>
        </is>
      </c>
      <c r="H1079" s="0" t="inlineStr">
        <is>
          <t>Class</t>
        </is>
      </c>
      <c r="I1079" s="0" t="n">
        <v>0.69585</v>
      </c>
      <c r="J1079" s="0" t="n">
        <v>0</v>
      </c>
      <c r="K1079" s="0" t="n">
        <v>1</v>
      </c>
      <c r="L1079" s="0" t="n">
        <v>0</v>
      </c>
      <c r="M1079" s="0" t="n">
        <v>0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>
        <f>SUM(J1079:AB1079)</f>
        <v/>
      </c>
    </row>
    <row r="1080">
      <c r="A1080" s="0" t="inlineStr">
        <is>
          <t>Anaerosphaera_aminiphila</t>
        </is>
      </c>
      <c r="B1080" s="0" t="inlineStr">
        <is>
          <t>Bacillota</t>
        </is>
      </c>
      <c r="C1080" s="0" t="inlineStr">
        <is>
          <t>Tissierellia</t>
        </is>
      </c>
      <c r="D1080" s="0" t="inlineStr">
        <is>
          <t>Tissierellales</t>
        </is>
      </c>
      <c r="E1080" s="0" t="inlineStr">
        <is>
          <t>Peptoniphilaceae</t>
        </is>
      </c>
      <c r="F1080" s="0" t="inlineStr">
        <is>
          <t>Anaerosphaera</t>
        </is>
      </c>
      <c r="G1080" s="0" t="inlineStr">
        <is>
          <t>Anaerosphaera aminiphila</t>
        </is>
      </c>
      <c r="H1080" s="0" t="inlineStr">
        <is>
          <t>Class</t>
        </is>
      </c>
      <c r="I1080" s="0" t="n">
        <v>0.63386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1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>
        <f>SUM(J1080:AB1080)</f>
        <v/>
      </c>
    </row>
    <row r="1081">
      <c r="A1081" s="0" t="inlineStr">
        <is>
          <t>Clostridium_ljungdahlii</t>
        </is>
      </c>
      <c r="B1081" s="0" t="inlineStr">
        <is>
          <t>Bacillota</t>
        </is>
      </c>
      <c r="C1081" s="0" t="inlineStr">
        <is>
          <t>Clostridia</t>
        </is>
      </c>
      <c r="D1081" s="0" t="inlineStr">
        <is>
          <t>Eubacteriales</t>
        </is>
      </c>
      <c r="E1081" s="0" t="inlineStr">
        <is>
          <t>Clostridiaceae</t>
        </is>
      </c>
      <c r="F1081" s="0" t="inlineStr">
        <is>
          <t>Clostridium</t>
        </is>
      </c>
      <c r="G1081" s="0" t="inlineStr">
        <is>
          <t>Clostridium ljungdahlii</t>
        </is>
      </c>
      <c r="H1081" s="0" t="inlineStr">
        <is>
          <t>Class</t>
        </is>
      </c>
      <c r="I1081" s="0" t="n">
        <v>0.65154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1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>
        <f>SUM(J1081:AB1081)</f>
        <v/>
      </c>
    </row>
    <row r="1082">
      <c r="A1082" s="0" t="inlineStr">
        <is>
          <t>Clostridium_polyendosporum</t>
        </is>
      </c>
      <c r="B1082" s="0" t="inlineStr">
        <is>
          <t>Bacillota</t>
        </is>
      </c>
      <c r="C1082" s="0" t="inlineStr">
        <is>
          <t>Clostridia</t>
        </is>
      </c>
      <c r="D1082" s="0" t="inlineStr">
        <is>
          <t>Eubacteriales</t>
        </is>
      </c>
      <c r="E1082" s="0" t="inlineStr">
        <is>
          <t>Clostridiaceae</t>
        </is>
      </c>
      <c r="F1082" s="0" t="inlineStr">
        <is>
          <t>Clostridium</t>
        </is>
      </c>
      <c r="G1082" s="0" t="inlineStr">
        <is>
          <t>Clostridium polyendosporum</t>
        </is>
      </c>
      <c r="H1082" s="0" t="inlineStr">
        <is>
          <t>Class</t>
        </is>
      </c>
      <c r="I1082" s="0" t="n">
        <v>0.56652</v>
      </c>
      <c r="J1082" s="0" t="n">
        <v>0</v>
      </c>
      <c r="K1082" s="0" t="n">
        <v>10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>
        <f>SUM(J1082:AB1082)</f>
        <v/>
      </c>
    </row>
    <row r="1083">
      <c r="A1083" s="0" t="inlineStr">
        <is>
          <t>Faecalibaculum_rodentium</t>
        </is>
      </c>
      <c r="B1083" s="0" t="inlineStr">
        <is>
          <t>Bacillota</t>
        </is>
      </c>
      <c r="C1083" s="0" t="inlineStr">
        <is>
          <t>Erysipelotrichia</t>
        </is>
      </c>
      <c r="D1083" s="0" t="inlineStr">
        <is>
          <t>Erysipelotrichales</t>
        </is>
      </c>
      <c r="E1083" s="0" t="inlineStr">
        <is>
          <t>Erysipelotrichaceae</t>
        </is>
      </c>
      <c r="F1083" s="0" t="inlineStr">
        <is>
          <t>Faecalibaculum</t>
        </is>
      </c>
      <c r="G1083" s="0" t="inlineStr">
        <is>
          <t>Faecalibaculum rodentium</t>
        </is>
      </c>
      <c r="H1083" s="0" t="inlineStr">
        <is>
          <t>Class</t>
        </is>
      </c>
      <c r="I1083" s="0" t="n">
        <v>0.7194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1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>
        <f>SUM(J1083:AB1083)</f>
        <v/>
      </c>
    </row>
    <row r="1084">
      <c r="A1084" s="0" t="inlineStr">
        <is>
          <t>Thermincola</t>
        </is>
      </c>
      <c r="B1084" s="0" t="inlineStr">
        <is>
          <t>Bacillota</t>
        </is>
      </c>
      <c r="C1084" s="0" t="inlineStr">
        <is>
          <t>Clostridia</t>
        </is>
      </c>
      <c r="D1084" s="0" t="inlineStr">
        <is>
          <t>Eubacteriales</t>
        </is>
      </c>
      <c r="E1084" s="0" t="inlineStr">
        <is>
          <t>Thermincolaceae</t>
        </is>
      </c>
      <c r="F1084" s="0" t="inlineStr">
        <is>
          <t>Thermincola</t>
        </is>
      </c>
      <c r="G1084" s="0" t="inlineStr">
        <is>
          <t>NA</t>
        </is>
      </c>
      <c r="H1084" s="0" t="inlineStr">
        <is>
          <t>Class</t>
        </is>
      </c>
      <c r="I1084" s="0" t="n">
        <v>0.51231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>
        <f>SUM(J1084:AB1084)</f>
        <v/>
      </c>
    </row>
    <row r="1085">
      <c r="A1085" s="0" t="inlineStr">
        <is>
          <t>Selenomonas_ruminantium</t>
        </is>
      </c>
      <c r="B1085" s="0" t="inlineStr">
        <is>
          <t>Bacillota</t>
        </is>
      </c>
      <c r="C1085" s="0" t="inlineStr">
        <is>
          <t>Negativicutes</t>
        </is>
      </c>
      <c r="D1085" s="0" t="inlineStr">
        <is>
          <t>Selenomonadales</t>
        </is>
      </c>
      <c r="E1085" s="0" t="inlineStr">
        <is>
          <t>Selenomonadaceae</t>
        </is>
      </c>
      <c r="F1085" s="0" t="inlineStr">
        <is>
          <t>Selenomonas</t>
        </is>
      </c>
      <c r="G1085" s="0" t="inlineStr">
        <is>
          <t>Selenomonas ruminantium</t>
        </is>
      </c>
      <c r="H1085" s="0" t="inlineStr">
        <is>
          <t>Class</t>
        </is>
      </c>
      <c r="I1085" s="0" t="n">
        <v>0.54817</v>
      </c>
      <c r="J1085" s="0" t="n">
        <v>0</v>
      </c>
      <c r="K1085" s="0" t="n">
        <v>0</v>
      </c>
      <c r="L1085" s="0" t="n">
        <v>4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1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>
        <f>SUM(J1085:AB1085)</f>
        <v/>
      </c>
    </row>
    <row r="1086">
      <c r="A1086" s="0" t="inlineStr">
        <is>
          <t>Halanaerobium_congolense</t>
        </is>
      </c>
      <c r="B1086" s="0" t="inlineStr">
        <is>
          <t>Bacillota</t>
        </is>
      </c>
      <c r="C1086" s="0" t="inlineStr">
        <is>
          <t>Clostridia</t>
        </is>
      </c>
      <c r="D1086" s="0" t="inlineStr">
        <is>
          <t>Halanaerobiales</t>
        </is>
      </c>
      <c r="E1086" s="0" t="inlineStr">
        <is>
          <t>Halanaerobiaceae</t>
        </is>
      </c>
      <c r="F1086" s="0" t="inlineStr">
        <is>
          <t>Halanaerobium</t>
        </is>
      </c>
      <c r="G1086" s="0" t="inlineStr">
        <is>
          <t>Halanaerobium congolense</t>
        </is>
      </c>
      <c r="H1086" s="0" t="inlineStr">
        <is>
          <t>Class</t>
        </is>
      </c>
      <c r="I1086" s="0" t="n">
        <v>0.59553</v>
      </c>
      <c r="J1086" s="0" t="n">
        <v>0</v>
      </c>
      <c r="K1086" s="0" t="n">
        <v>2</v>
      </c>
      <c r="L1086" s="0" t="n">
        <v>0</v>
      </c>
      <c r="M1086" s="0" t="n">
        <v>0</v>
      </c>
      <c r="N1086" s="0" t="n">
        <v>3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>
        <f>SUM(J1086:AB1086)</f>
        <v/>
      </c>
    </row>
    <row r="1087">
      <c r="A1087" s="0" t="inlineStr">
        <is>
          <t>Garciella_nitratireducens</t>
        </is>
      </c>
      <c r="B1087" s="0" t="inlineStr">
        <is>
          <t>Bacillota</t>
        </is>
      </c>
      <c r="C1087" s="0" t="inlineStr">
        <is>
          <t>Clostridia</t>
        </is>
      </c>
      <c r="D1087" s="0" t="inlineStr">
        <is>
          <t>Eubacteriales</t>
        </is>
      </c>
      <c r="E1087" s="0" t="inlineStr">
        <is>
          <t>Eubacteriaceae</t>
        </is>
      </c>
      <c r="F1087" s="0" t="inlineStr">
        <is>
          <t>Garciella</t>
        </is>
      </c>
      <c r="G1087" s="0" t="inlineStr">
        <is>
          <t>Garciella nitratireducens</t>
        </is>
      </c>
      <c r="H1087" s="0" t="inlineStr">
        <is>
          <t>Class</t>
        </is>
      </c>
      <c r="I1087" s="0" t="n">
        <v>0.56284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>
        <f>SUM(J1087:AB1087)</f>
        <v/>
      </c>
    </row>
    <row r="1088">
      <c r="A1088" s="0" t="inlineStr">
        <is>
          <t>Coprococcus_comes</t>
        </is>
      </c>
      <c r="B1088" s="0" t="inlineStr">
        <is>
          <t>Bacillota</t>
        </is>
      </c>
      <c r="C1088" s="0" t="inlineStr">
        <is>
          <t>Clostridia</t>
        </is>
      </c>
      <c r="D1088" s="0" t="inlineStr">
        <is>
          <t>Lachnospirales</t>
        </is>
      </c>
      <c r="E1088" s="0" t="inlineStr">
        <is>
          <t>Lachnospiraceae</t>
        </is>
      </c>
      <c r="F1088" s="0" t="inlineStr">
        <is>
          <t>Coprococcus</t>
        </is>
      </c>
      <c r="G1088" s="0" t="inlineStr">
        <is>
          <t>Coprococcus comes</t>
        </is>
      </c>
      <c r="H1088" s="0" t="inlineStr">
        <is>
          <t>Class</t>
        </is>
      </c>
      <c r="I1088" s="0" t="n">
        <v>0.6885599999999999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1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>
        <f>SUM(J1088:AB1088)</f>
        <v/>
      </c>
    </row>
    <row r="1089">
      <c r="A1089" s="0" t="inlineStr">
        <is>
          <t>Romboutsia_ilealis</t>
        </is>
      </c>
      <c r="B1089" s="0" t="inlineStr">
        <is>
          <t>Bacillota</t>
        </is>
      </c>
      <c r="C1089" s="0" t="inlineStr">
        <is>
          <t>Clostridia</t>
        </is>
      </c>
      <c r="D1089" s="0" t="inlineStr">
        <is>
          <t>Peptostreptococcales</t>
        </is>
      </c>
      <c r="E1089" s="0" t="inlineStr">
        <is>
          <t>Peptostreptococcaceae</t>
        </is>
      </c>
      <c r="F1089" s="0" t="inlineStr">
        <is>
          <t>Romboutsia</t>
        </is>
      </c>
      <c r="G1089" s="0" t="inlineStr">
        <is>
          <t>Romboutsia ilealis</t>
        </is>
      </c>
      <c r="H1089" s="0" t="inlineStr">
        <is>
          <t>Class</t>
        </is>
      </c>
      <c r="I1089" s="0" t="n">
        <v>0.66322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1</v>
      </c>
      <c r="AB1089" s="0" t="n">
        <v>0</v>
      </c>
      <c r="AC1089" s="0">
        <f>SUM(J1089:AB1089)</f>
        <v/>
      </c>
    </row>
    <row r="1090">
      <c r="A1090" s="0" t="inlineStr">
        <is>
          <t>Thermoanaerobacterium_</t>
        </is>
      </c>
      <c r="B1090" s="0" t="inlineStr">
        <is>
          <t>Bacillota</t>
        </is>
      </c>
      <c r="C1090" s="0" t="inlineStr">
        <is>
          <t>Clostridia</t>
        </is>
      </c>
      <c r="D1090" s="0" t="inlineStr">
        <is>
          <t>Thermoanaerobacterales</t>
        </is>
      </c>
      <c r="E1090" s="0" t="inlineStr">
        <is>
          <t>Thermoanaerobacteraceae</t>
        </is>
      </c>
      <c r="F1090" s="0" t="inlineStr">
        <is>
          <t xml:space="preserve">Thermoanaerobacterium </t>
        </is>
      </c>
      <c r="G1090" s="0" t="inlineStr">
        <is>
          <t>NA</t>
        </is>
      </c>
      <c r="H1090" s="0" t="inlineStr">
        <is>
          <t>Class</t>
        </is>
      </c>
      <c r="I1090" s="0" t="n">
        <v>0.55313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1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>
        <f>SUM(J1090:AB1090)</f>
        <v/>
      </c>
    </row>
    <row r="1091">
      <c r="A1091" s="0" t="inlineStr">
        <is>
          <t>Clostridium_algifaecis</t>
        </is>
      </c>
      <c r="B1091" s="0" t="inlineStr">
        <is>
          <t>Bacillota</t>
        </is>
      </c>
      <c r="C1091" s="0" t="inlineStr">
        <is>
          <t>Clostridia</t>
        </is>
      </c>
      <c r="D1091" s="0" t="inlineStr">
        <is>
          <t>Eubacteriales</t>
        </is>
      </c>
      <c r="E1091" s="0" t="inlineStr">
        <is>
          <t>Clostridiaceae</t>
        </is>
      </c>
      <c r="F1091" s="0" t="inlineStr">
        <is>
          <t>Clostridium</t>
        </is>
      </c>
      <c r="G1091" s="0" t="inlineStr">
        <is>
          <t>Clostridium algifaecis</t>
        </is>
      </c>
      <c r="H1091" s="0" t="inlineStr">
        <is>
          <t>Class</t>
        </is>
      </c>
      <c r="I1091" s="0" t="n">
        <v>0.61693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1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>
        <f>SUM(J1091:AB1091)</f>
        <v/>
      </c>
    </row>
    <row r="1092">
      <c r="A1092" s="0" t="inlineStr">
        <is>
          <t>Hominibacterium_faecale</t>
        </is>
      </c>
      <c r="B1092" s="0" t="inlineStr">
        <is>
          <t>Bacillota</t>
        </is>
      </c>
      <c r="C1092" s="0" t="inlineStr">
        <is>
          <t>Clostridia</t>
        </is>
      </c>
      <c r="D1092" s="0" t="inlineStr">
        <is>
          <t>Eubacteriales</t>
        </is>
      </c>
      <c r="E1092" s="0" t="inlineStr">
        <is>
          <t>Eubacteriales Family XIII. Incertae Sedis</t>
        </is>
      </c>
      <c r="F1092" s="0" t="inlineStr">
        <is>
          <t>Hominibacterium</t>
        </is>
      </c>
      <c r="G1092" s="0" t="inlineStr">
        <is>
          <t>Hominibacterium faecale</t>
        </is>
      </c>
      <c r="H1092" s="0" t="inlineStr">
        <is>
          <t>Class</t>
        </is>
      </c>
      <c r="I1092" s="0" t="n">
        <v>0.63672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1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1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>
        <f>SUM(J1092:AB1092)</f>
        <v/>
      </c>
    </row>
    <row r="1093">
      <c r="A1093" s="0" t="inlineStr">
        <is>
          <t>Cellulosilyticum_ruminicola</t>
        </is>
      </c>
      <c r="B1093" s="0" t="inlineStr">
        <is>
          <t>Bacillota</t>
        </is>
      </c>
      <c r="C1093" s="0" t="inlineStr">
        <is>
          <t>Clostridia</t>
        </is>
      </c>
      <c r="D1093" s="0" t="inlineStr">
        <is>
          <t>Lachnospirales</t>
        </is>
      </c>
      <c r="E1093" s="0" t="inlineStr">
        <is>
          <t>Cellulosilyticaceae</t>
        </is>
      </c>
      <c r="F1093" s="0" t="inlineStr">
        <is>
          <t>Cellulosilyticum</t>
        </is>
      </c>
      <c r="G1093" s="0" t="inlineStr">
        <is>
          <t>Cellulosilyticum ruminicola</t>
        </is>
      </c>
      <c r="H1093" s="0" t="inlineStr">
        <is>
          <t>Class</t>
        </is>
      </c>
      <c r="I1093" s="0" t="n">
        <v>0.65929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1</v>
      </c>
      <c r="AB1093" s="0" t="n">
        <v>0</v>
      </c>
      <c r="AC1093" s="0">
        <f>SUM(J1093:AB1093)</f>
        <v/>
      </c>
    </row>
    <row r="1094">
      <c r="A1094" s="0" t="inlineStr">
        <is>
          <t>Dorea_longicatena</t>
        </is>
      </c>
      <c r="B1094" s="0" t="inlineStr">
        <is>
          <t>Bacillota</t>
        </is>
      </c>
      <c r="C1094" s="0" t="inlineStr">
        <is>
          <t>Clostridia</t>
        </is>
      </c>
      <c r="D1094" s="0" t="inlineStr">
        <is>
          <t>Lachnospirales</t>
        </is>
      </c>
      <c r="E1094" s="0" t="inlineStr">
        <is>
          <t>Lachnospiraceae</t>
        </is>
      </c>
      <c r="F1094" s="0" t="inlineStr">
        <is>
          <t>Dorea</t>
        </is>
      </c>
      <c r="G1094" s="0" t="inlineStr">
        <is>
          <t>Dorea longicatena</t>
        </is>
      </c>
      <c r="H1094" s="0" t="inlineStr">
        <is>
          <t>Class</t>
        </is>
      </c>
      <c r="I1094" s="0" t="n">
        <v>0.70946</v>
      </c>
      <c r="J1094" s="0" t="n">
        <v>1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1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>
        <f>SUM(J1094:AB1094)</f>
        <v/>
      </c>
    </row>
    <row r="1095">
      <c r="A1095" s="0" t="inlineStr">
        <is>
          <t>Clostridium_disporicum</t>
        </is>
      </c>
      <c r="B1095" s="0" t="inlineStr">
        <is>
          <t>Bacillota</t>
        </is>
      </c>
      <c r="C1095" s="0" t="inlineStr">
        <is>
          <t>Clostridia</t>
        </is>
      </c>
      <c r="D1095" s="0" t="inlineStr">
        <is>
          <t>Eubacteriales</t>
        </is>
      </c>
      <c r="E1095" s="0" t="inlineStr">
        <is>
          <t>Clostridiaceae</t>
        </is>
      </c>
      <c r="F1095" s="0" t="inlineStr">
        <is>
          <t>Clostridium</t>
        </is>
      </c>
      <c r="G1095" s="0" t="inlineStr">
        <is>
          <t>Clostridium disporicum</t>
        </is>
      </c>
      <c r="H1095" s="0" t="inlineStr">
        <is>
          <t>Class</t>
        </is>
      </c>
      <c r="I1095" s="0" t="n">
        <v>0.58277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1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>
        <f>SUM(J1095:AB1095)</f>
        <v/>
      </c>
    </row>
    <row r="1096">
      <c r="A1096" s="0" t="inlineStr">
        <is>
          <t>Catenibacterium_mitsuokai</t>
        </is>
      </c>
      <c r="B1096" s="0" t="inlineStr">
        <is>
          <t>Bacillota</t>
        </is>
      </c>
      <c r="C1096" s="0" t="inlineStr">
        <is>
          <t>Erysipelotrichia</t>
        </is>
      </c>
      <c r="D1096" s="0" t="inlineStr">
        <is>
          <t>Erysipelotrichales</t>
        </is>
      </c>
      <c r="E1096" s="0" t="inlineStr">
        <is>
          <t>Coprobacillaceae</t>
        </is>
      </c>
      <c r="F1096" s="0" t="inlineStr">
        <is>
          <t>Catenibacterium</t>
        </is>
      </c>
      <c r="G1096" s="0" t="inlineStr">
        <is>
          <t>Catenibacterium mitsuokai</t>
        </is>
      </c>
      <c r="H1096" s="0" t="inlineStr">
        <is>
          <t>Class</t>
        </is>
      </c>
      <c r="I1096" s="0" t="n">
        <v>0.62201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1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>
        <f>SUM(J1096:AB1096)</f>
        <v/>
      </c>
    </row>
    <row r="1097">
      <c r="A1097" s="0" t="inlineStr">
        <is>
          <t>Lachnoclostridium_</t>
        </is>
      </c>
      <c r="B1097" s="0" t="inlineStr">
        <is>
          <t>Bacillota</t>
        </is>
      </c>
      <c r="C1097" s="0" t="inlineStr">
        <is>
          <t>Clostridia</t>
        </is>
      </c>
      <c r="D1097" s="0" t="inlineStr">
        <is>
          <t>Lachnospirales</t>
        </is>
      </c>
      <c r="E1097" s="0" t="inlineStr">
        <is>
          <t>Lachnospiraceae</t>
        </is>
      </c>
      <c r="F1097" s="0" t="inlineStr">
        <is>
          <t xml:space="preserve">Lachnoclostridium </t>
        </is>
      </c>
      <c r="G1097" s="0" t="inlineStr">
        <is>
          <t>NA</t>
        </is>
      </c>
      <c r="H1097" s="0" t="inlineStr">
        <is>
          <t>Class</t>
        </is>
      </c>
      <c r="I1097" s="0" t="n">
        <v>0.7378400000000001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1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>
        <f>SUM(J1097:AB1097)</f>
        <v/>
      </c>
    </row>
    <row r="1098">
      <c r="A1098" s="0" t="inlineStr">
        <is>
          <t>Moorella_humiferrea</t>
        </is>
      </c>
      <c r="B1098" s="0" t="inlineStr">
        <is>
          <t>Bacillota</t>
        </is>
      </c>
      <c r="C1098" s="0" t="inlineStr">
        <is>
          <t>Clostridia</t>
        </is>
      </c>
      <c r="D1098" s="0" t="inlineStr">
        <is>
          <t>Moorellales</t>
        </is>
      </c>
      <c r="E1098" s="0" t="inlineStr">
        <is>
          <t>Moorellaceae</t>
        </is>
      </c>
      <c r="F1098" s="0" t="inlineStr">
        <is>
          <t>Moorella</t>
        </is>
      </c>
      <c r="G1098" s="0" t="inlineStr">
        <is>
          <t>Moorella humiferrea</t>
        </is>
      </c>
      <c r="H1098" s="0" t="inlineStr">
        <is>
          <t>Class</t>
        </is>
      </c>
      <c r="I1098" s="0" t="n">
        <v>0.50671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1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>
        <f>SUM(J1098:AB1098)</f>
        <v/>
      </c>
    </row>
    <row r="1099">
      <c r="A1099" s="0" t="inlineStr">
        <is>
          <t>unclassified_Clostridium</t>
        </is>
      </c>
      <c r="B1099" s="0" t="inlineStr">
        <is>
          <t>Bacillota</t>
        </is>
      </c>
      <c r="C1099" s="0" t="inlineStr">
        <is>
          <t>Clostridia</t>
        </is>
      </c>
      <c r="D1099" s="0" t="inlineStr">
        <is>
          <t>Eubacteriales</t>
        </is>
      </c>
      <c r="E1099" s="0" t="inlineStr">
        <is>
          <t>Clostridiaceae</t>
        </is>
      </c>
      <c r="F1099" s="0" t="inlineStr">
        <is>
          <t>Clostridium</t>
        </is>
      </c>
      <c r="G1099" s="0" t="inlineStr">
        <is>
          <t>unclassified Clostridium</t>
        </is>
      </c>
      <c r="H1099" s="0" t="inlineStr">
        <is>
          <t>Class</t>
        </is>
      </c>
      <c r="I1099" s="0" t="n">
        <v>0.65032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1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2</v>
      </c>
      <c r="AC1099" s="0">
        <f>SUM(J1099:AB1099)</f>
        <v/>
      </c>
    </row>
    <row r="1100">
      <c r="A1100" s="0" t="inlineStr">
        <is>
          <t>Muricomes_intestini</t>
        </is>
      </c>
      <c r="B1100" s="0" t="inlineStr">
        <is>
          <t>Bacillota</t>
        </is>
      </c>
      <c r="C1100" s="0" t="inlineStr">
        <is>
          <t>Clostridia</t>
        </is>
      </c>
      <c r="D1100" s="0" t="inlineStr">
        <is>
          <t>Lachnospirales</t>
        </is>
      </c>
      <c r="E1100" s="0" t="inlineStr">
        <is>
          <t>Lachnospiraceae</t>
        </is>
      </c>
      <c r="F1100" s="0" t="inlineStr">
        <is>
          <t>Muricomes</t>
        </is>
      </c>
      <c r="G1100" s="0" t="inlineStr">
        <is>
          <t>Muricomes intestini</t>
        </is>
      </c>
      <c r="H1100" s="0" t="inlineStr">
        <is>
          <t>Class</t>
        </is>
      </c>
      <c r="I1100" s="0" t="n">
        <v>0.71457</v>
      </c>
      <c r="J1100" s="0" t="n">
        <v>0</v>
      </c>
      <c r="K1100" s="0" t="n">
        <v>2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>
        <f>SUM(J1100:AB1100)</f>
        <v/>
      </c>
    </row>
    <row r="1101">
      <c r="A1101" s="0" t="inlineStr">
        <is>
          <t>Veillonella_tobetsuensis</t>
        </is>
      </c>
      <c r="B1101" s="0" t="inlineStr">
        <is>
          <t>Bacillota</t>
        </is>
      </c>
      <c r="C1101" s="0" t="inlineStr">
        <is>
          <t>Negativicutes</t>
        </is>
      </c>
      <c r="D1101" s="0" t="inlineStr">
        <is>
          <t>Veillonellales</t>
        </is>
      </c>
      <c r="E1101" s="0" t="inlineStr">
        <is>
          <t>Veillonellaceae</t>
        </is>
      </c>
      <c r="F1101" s="0" t="inlineStr">
        <is>
          <t>Veillonella</t>
        </is>
      </c>
      <c r="G1101" s="0" t="inlineStr">
        <is>
          <t>Veillonella tobetsuensis</t>
        </is>
      </c>
      <c r="H1101" s="0" t="inlineStr">
        <is>
          <t>Class</t>
        </is>
      </c>
      <c r="I1101" s="0" t="n">
        <v>1.87463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>
        <f>SUM(J1101:AB1101)</f>
        <v/>
      </c>
    </row>
    <row r="1102">
      <c r="A1102" s="0" t="inlineStr">
        <is>
          <t>Epulopiscium_</t>
        </is>
      </c>
      <c r="B1102" s="0" t="inlineStr">
        <is>
          <t>Bacillota</t>
        </is>
      </c>
      <c r="C1102" s="0" t="inlineStr">
        <is>
          <t>Clostridia</t>
        </is>
      </c>
      <c r="D1102" s="0" t="inlineStr">
        <is>
          <t>Lachnospirales</t>
        </is>
      </c>
      <c r="E1102" s="0" t="inlineStr">
        <is>
          <t>Lachnospiraceae</t>
        </is>
      </c>
      <c r="F1102" s="0" t="inlineStr">
        <is>
          <t xml:space="preserve">Epulopiscium </t>
        </is>
      </c>
      <c r="G1102" s="0" t="inlineStr">
        <is>
          <t>NA</t>
        </is>
      </c>
      <c r="H1102" s="0" t="inlineStr">
        <is>
          <t>Class</t>
        </is>
      </c>
      <c r="I1102" s="0" t="n">
        <v>0.6526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1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1</v>
      </c>
      <c r="Z1102" s="0" t="n">
        <v>0</v>
      </c>
      <c r="AA1102" s="0" t="n">
        <v>0</v>
      </c>
      <c r="AB1102" s="0" t="n">
        <v>0</v>
      </c>
      <c r="AC1102" s="0">
        <f>SUM(J1102:AB1102)</f>
        <v/>
      </c>
    </row>
    <row r="1103">
      <c r="A1103" s="0" t="inlineStr">
        <is>
          <t>Anaerostipes_caccae</t>
        </is>
      </c>
      <c r="B1103" s="0" t="inlineStr">
        <is>
          <t>Bacillota</t>
        </is>
      </c>
      <c r="C1103" s="0" t="inlineStr">
        <is>
          <t>Clostridia</t>
        </is>
      </c>
      <c r="D1103" s="0" t="inlineStr">
        <is>
          <t>Lachnospirales</t>
        </is>
      </c>
      <c r="E1103" s="0" t="inlineStr">
        <is>
          <t>Lachnospiraceae</t>
        </is>
      </c>
      <c r="F1103" s="0" t="inlineStr">
        <is>
          <t>Anaerostipes</t>
        </is>
      </c>
      <c r="G1103" s="0" t="inlineStr">
        <is>
          <t>Anaerostipes caccae</t>
        </is>
      </c>
      <c r="H1103" s="0" t="inlineStr">
        <is>
          <t>Class</t>
        </is>
      </c>
      <c r="I1103" s="0" t="n">
        <v>0.66699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3</v>
      </c>
      <c r="AC1103" s="0">
        <f>SUM(J1103:AB1103)</f>
        <v/>
      </c>
    </row>
    <row r="1104">
      <c r="A1104" s="0" t="inlineStr">
        <is>
          <t>Lutispora_thermophila</t>
        </is>
      </c>
      <c r="B1104" s="0" t="inlineStr">
        <is>
          <t>Bacillota</t>
        </is>
      </c>
      <c r="C1104" s="0" t="inlineStr">
        <is>
          <t>Clostridia</t>
        </is>
      </c>
      <c r="D1104" s="0" t="inlineStr">
        <is>
          <t>Lutisporales</t>
        </is>
      </c>
      <c r="E1104" s="0" t="inlineStr">
        <is>
          <t>Lutisporaceae</t>
        </is>
      </c>
      <c r="F1104" s="0" t="inlineStr">
        <is>
          <t>Lutispora</t>
        </is>
      </c>
      <c r="G1104" s="0" t="inlineStr">
        <is>
          <t>Lutispora thermophila</t>
        </is>
      </c>
      <c r="H1104" s="0" t="inlineStr">
        <is>
          <t>Class</t>
        </is>
      </c>
      <c r="I1104" s="0" t="n">
        <v>0.51168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2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>
        <f>SUM(J1104:AB1104)</f>
        <v/>
      </c>
    </row>
    <row r="1105">
      <c r="A1105" s="0" t="inlineStr">
        <is>
          <t>Hornefia_porci</t>
        </is>
      </c>
      <c r="B1105" s="0" t="inlineStr">
        <is>
          <t>Bacillota</t>
        </is>
      </c>
      <c r="C1105" s="0" t="inlineStr">
        <is>
          <t>Clostridia</t>
        </is>
      </c>
      <c r="D1105" s="0" t="inlineStr">
        <is>
          <t>Eubacteriales</t>
        </is>
      </c>
      <c r="E1105" s="0" t="inlineStr">
        <is>
          <t>Eubacteriales Family XIII. Incertae Sedis</t>
        </is>
      </c>
      <c r="F1105" s="0" t="inlineStr">
        <is>
          <t>Hornefia</t>
        </is>
      </c>
      <c r="G1105" s="0" t="inlineStr">
        <is>
          <t>Hornefia porci</t>
        </is>
      </c>
      <c r="H1105" s="0" t="inlineStr">
        <is>
          <t>Class</t>
        </is>
      </c>
      <c r="I1105" s="0" t="n">
        <v>0.68243</v>
      </c>
      <c r="J1105" s="0" t="n">
        <v>0</v>
      </c>
      <c r="K1105" s="0" t="n">
        <v>0</v>
      </c>
      <c r="L1105" s="0" t="n">
        <v>1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>
        <f>SUM(J1105:AB1105)</f>
        <v/>
      </c>
    </row>
    <row r="1106">
      <c r="A1106" s="0" t="inlineStr">
        <is>
          <t>Merdimmobilis_hominis</t>
        </is>
      </c>
      <c r="B1106" s="0" t="inlineStr">
        <is>
          <t>Bacillota</t>
        </is>
      </c>
      <c r="C1106" s="0" t="inlineStr">
        <is>
          <t>Clostridia</t>
        </is>
      </c>
      <c r="D1106" s="0" t="inlineStr">
        <is>
          <t>Eubacteriales</t>
        </is>
      </c>
      <c r="E1106" s="0" t="inlineStr">
        <is>
          <t>Oscillospiraceae</t>
        </is>
      </c>
      <c r="F1106" s="0" t="inlineStr">
        <is>
          <t>Merdimmobilis</t>
        </is>
      </c>
      <c r="G1106" s="0" t="inlineStr">
        <is>
          <t>Merdimmobilis hominis</t>
        </is>
      </c>
      <c r="H1106" s="0" t="inlineStr">
        <is>
          <t>Class</t>
        </is>
      </c>
      <c r="I1106" s="0" t="n">
        <v>0.64834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1</v>
      </c>
      <c r="Q1106" s="0" t="n">
        <v>0</v>
      </c>
      <c r="R1106" s="0" t="n">
        <v>0</v>
      </c>
      <c r="S1106" s="0" t="n">
        <v>2</v>
      </c>
      <c r="T1106" s="0" t="n">
        <v>0</v>
      </c>
      <c r="U1106" s="0" t="n">
        <v>0</v>
      </c>
      <c r="V1106" s="0" t="n">
        <v>1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>
        <f>SUM(J1106:AB1106)</f>
        <v/>
      </c>
    </row>
    <row r="1107">
      <c r="A1107" s="0" t="inlineStr">
        <is>
          <t>Eisenbergiella_massiliensis</t>
        </is>
      </c>
      <c r="B1107" s="0" t="inlineStr">
        <is>
          <t>Bacillota</t>
        </is>
      </c>
      <c r="C1107" s="0" t="inlineStr">
        <is>
          <t>Clostridia</t>
        </is>
      </c>
      <c r="D1107" s="0" t="inlineStr">
        <is>
          <t>Lachnospirales</t>
        </is>
      </c>
      <c r="E1107" s="0" t="inlineStr">
        <is>
          <t>Lachnospiraceae</t>
        </is>
      </c>
      <c r="F1107" s="0" t="inlineStr">
        <is>
          <t>Eisenbergiella</t>
        </is>
      </c>
      <c r="G1107" s="0" t="inlineStr">
        <is>
          <t>Eisenbergiella massiliensis</t>
        </is>
      </c>
      <c r="H1107" s="0" t="inlineStr">
        <is>
          <t>Class</t>
        </is>
      </c>
      <c r="I1107" s="0" t="n">
        <v>0.70105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1</v>
      </c>
      <c r="AC1107" s="0">
        <f>SUM(J1107:AB1107)</f>
        <v/>
      </c>
    </row>
    <row r="1108">
      <c r="A1108" s="0" t="inlineStr">
        <is>
          <t>Peptoniphilus_duerdenii</t>
        </is>
      </c>
      <c r="B1108" s="0" t="inlineStr">
        <is>
          <t>Bacillota</t>
        </is>
      </c>
      <c r="C1108" s="0" t="inlineStr">
        <is>
          <t>Tissierellia</t>
        </is>
      </c>
      <c r="D1108" s="0" t="inlineStr">
        <is>
          <t>Tissierellales</t>
        </is>
      </c>
      <c r="E1108" s="0" t="inlineStr">
        <is>
          <t>Peptoniphilaceae</t>
        </is>
      </c>
      <c r="F1108" s="0" t="inlineStr">
        <is>
          <t>Peptoniphilus</t>
        </is>
      </c>
      <c r="G1108" s="0" t="inlineStr">
        <is>
          <t>Peptoniphilus duerdenii</t>
        </is>
      </c>
      <c r="H1108" s="0" t="inlineStr">
        <is>
          <t>Class</t>
        </is>
      </c>
      <c r="I1108" s="0" t="n">
        <v>0.64856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1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>
        <f>SUM(J1108:AB1108)</f>
        <v/>
      </c>
    </row>
    <row r="1109">
      <c r="A1109" s="0" t="inlineStr">
        <is>
          <t>Lacrimispora_amygdalina</t>
        </is>
      </c>
      <c r="B1109" s="0" t="inlineStr">
        <is>
          <t>Bacillota</t>
        </is>
      </c>
      <c r="C1109" s="0" t="inlineStr">
        <is>
          <t>Clostridia</t>
        </is>
      </c>
      <c r="D1109" s="0" t="inlineStr">
        <is>
          <t>Lachnospirales</t>
        </is>
      </c>
      <c r="E1109" s="0" t="inlineStr">
        <is>
          <t>Lachnospiraceae</t>
        </is>
      </c>
      <c r="F1109" s="0" t="inlineStr">
        <is>
          <t>Lacrimispora</t>
        </is>
      </c>
      <c r="G1109" s="0" t="inlineStr">
        <is>
          <t>Lacrimispora amygdalina</t>
        </is>
      </c>
      <c r="H1109" s="0" t="inlineStr">
        <is>
          <t>Class</t>
        </is>
      </c>
      <c r="I1109" s="0" t="n">
        <v>0.66856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1</v>
      </c>
      <c r="AC1109" s="0">
        <f>SUM(J1109:AB1109)</f>
        <v/>
      </c>
    </row>
    <row r="1110">
      <c r="A1110" s="0" t="inlineStr">
        <is>
          <t>Clostridium_taeniosporum</t>
        </is>
      </c>
      <c r="B1110" s="0" t="inlineStr">
        <is>
          <t>Bacillota</t>
        </is>
      </c>
      <c r="C1110" s="0" t="inlineStr">
        <is>
          <t>Clostridia</t>
        </is>
      </c>
      <c r="D1110" s="0" t="inlineStr">
        <is>
          <t>Eubacteriales</t>
        </is>
      </c>
      <c r="E1110" s="0" t="inlineStr">
        <is>
          <t>Clostridiaceae</t>
        </is>
      </c>
      <c r="F1110" s="0" t="inlineStr">
        <is>
          <t>Clostridium</t>
        </is>
      </c>
      <c r="G1110" s="0" t="inlineStr">
        <is>
          <t>Clostridium taeniosporum</t>
        </is>
      </c>
      <c r="H1110" s="0" t="inlineStr">
        <is>
          <t>Class</t>
        </is>
      </c>
      <c r="I1110" s="0" t="n">
        <v>0.5726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2</v>
      </c>
      <c r="AB1110" s="0" t="n">
        <v>0</v>
      </c>
      <c r="AC1110" s="0">
        <f>SUM(J1110:AB1110)</f>
        <v/>
      </c>
    </row>
    <row r="1111">
      <c r="A1111" s="0" t="inlineStr">
        <is>
          <t>Eubacterium_aggregans</t>
        </is>
      </c>
      <c r="B1111" s="0" t="inlineStr">
        <is>
          <t>Bacillota</t>
        </is>
      </c>
      <c r="C1111" s="0" t="inlineStr">
        <is>
          <t>Clostridia</t>
        </is>
      </c>
      <c r="D1111" s="0" t="inlineStr">
        <is>
          <t>Eubacteriales</t>
        </is>
      </c>
      <c r="E1111" s="0" t="inlineStr">
        <is>
          <t>Eubacteriaceae</t>
        </is>
      </c>
      <c r="F1111" s="0" t="inlineStr">
        <is>
          <t>Eubacterium</t>
        </is>
      </c>
      <c r="G1111" s="0" t="inlineStr">
        <is>
          <t>Eubacterium aggregans</t>
        </is>
      </c>
      <c r="H1111" s="0" t="inlineStr">
        <is>
          <t>Class</t>
        </is>
      </c>
      <c r="I1111" s="0" t="n">
        <v>0.59895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2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2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>
        <f>SUM(J1111:AB1111)</f>
        <v/>
      </c>
    </row>
    <row r="1112">
      <c r="A1112" s="0" t="inlineStr">
        <is>
          <t>Clostridium_algoriphilum</t>
        </is>
      </c>
      <c r="B1112" s="0" t="inlineStr">
        <is>
          <t>Bacillota</t>
        </is>
      </c>
      <c r="C1112" s="0" t="inlineStr">
        <is>
          <t>Clostridia</t>
        </is>
      </c>
      <c r="D1112" s="0" t="inlineStr">
        <is>
          <t>Eubacteriales</t>
        </is>
      </c>
      <c r="E1112" s="0" t="inlineStr">
        <is>
          <t>Clostridiaceae</t>
        </is>
      </c>
      <c r="F1112" s="0" t="inlineStr">
        <is>
          <t>Clostridium</t>
        </is>
      </c>
      <c r="G1112" s="0" t="inlineStr">
        <is>
          <t>Clostridium algoriphilum</t>
        </is>
      </c>
      <c r="H1112" s="0" t="inlineStr">
        <is>
          <t>Class</t>
        </is>
      </c>
      <c r="I1112" s="0" t="n">
        <v>0.55558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1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>
        <f>SUM(J1112:AB1112)</f>
        <v/>
      </c>
    </row>
    <row r="1113">
      <c r="A1113" s="0" t="inlineStr">
        <is>
          <t>Pseudoramibacter_porci</t>
        </is>
      </c>
      <c r="B1113" s="0" t="inlineStr">
        <is>
          <t>Bacillota</t>
        </is>
      </c>
      <c r="C1113" s="0" t="inlineStr">
        <is>
          <t>Clostridia</t>
        </is>
      </c>
      <c r="D1113" s="0" t="inlineStr">
        <is>
          <t>Eubacteriales</t>
        </is>
      </c>
      <c r="E1113" s="0" t="inlineStr">
        <is>
          <t>Eubacteriaceae</t>
        </is>
      </c>
      <c r="F1113" s="0" t="inlineStr">
        <is>
          <t>Pseudoramibacter</t>
        </is>
      </c>
      <c r="G1113" s="0" t="inlineStr">
        <is>
          <t>Pseudoramibacter porci</t>
        </is>
      </c>
      <c r="H1113" s="0" t="inlineStr">
        <is>
          <t>Class</t>
        </is>
      </c>
      <c r="I1113" s="0" t="n">
        <v>0.59554</v>
      </c>
      <c r="J1113" s="0" t="n">
        <v>0</v>
      </c>
      <c r="K1113" s="0" t="n">
        <v>0</v>
      </c>
      <c r="L1113" s="0" t="n">
        <v>2</v>
      </c>
      <c r="M1113" s="0" t="n">
        <v>0</v>
      </c>
      <c r="N1113" s="0" t="n">
        <v>2</v>
      </c>
      <c r="O1113" s="0" t="n">
        <v>0</v>
      </c>
      <c r="P1113" s="0" t="n">
        <v>0</v>
      </c>
      <c r="Q1113" s="0" t="n">
        <v>2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1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>
        <f>SUM(J1113:AB1113)</f>
        <v/>
      </c>
    </row>
    <row r="1114">
      <c r="A1114" s="0" t="inlineStr">
        <is>
          <t>Mordavella_massiliensis</t>
        </is>
      </c>
      <c r="B1114" s="0" t="inlineStr">
        <is>
          <t>Bacillota</t>
        </is>
      </c>
      <c r="C1114" s="0" t="inlineStr">
        <is>
          <t>Clostridia</t>
        </is>
      </c>
      <c r="D1114" s="0" t="inlineStr">
        <is>
          <t>Eubacteriales</t>
        </is>
      </c>
      <c r="E1114" s="0" t="inlineStr">
        <is>
          <t>Clostridiaceae</t>
        </is>
      </c>
      <c r="F1114" s="0" t="inlineStr">
        <is>
          <t>Mordavella</t>
        </is>
      </c>
      <c r="G1114" s="0" t="inlineStr">
        <is>
          <t>Mordavella massiliensis</t>
        </is>
      </c>
      <c r="H1114" s="0" t="inlineStr">
        <is>
          <t>Class</t>
        </is>
      </c>
      <c r="I1114" s="0" t="n">
        <v>0.75969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1</v>
      </c>
      <c r="AC1114" s="0">
        <f>SUM(J1114:AB1114)</f>
        <v/>
      </c>
    </row>
    <row r="1115">
      <c r="A1115" s="0" t="inlineStr">
        <is>
          <t>Flavonifractor_</t>
        </is>
      </c>
      <c r="B1115" s="0" t="inlineStr">
        <is>
          <t>Bacillota</t>
        </is>
      </c>
      <c r="C1115" s="0" t="inlineStr">
        <is>
          <t>Clostridia</t>
        </is>
      </c>
      <c r="D1115" s="0" t="inlineStr">
        <is>
          <t>Eubacteriales</t>
        </is>
      </c>
      <c r="E1115" s="0" t="inlineStr">
        <is>
          <t>Oscillospiraceae</t>
        </is>
      </c>
      <c r="F1115" s="0" t="inlineStr">
        <is>
          <t xml:space="preserve">Flavonifractor </t>
        </is>
      </c>
      <c r="G1115" s="0" t="inlineStr">
        <is>
          <t>NA</t>
        </is>
      </c>
      <c r="H1115" s="0" t="inlineStr">
        <is>
          <t>Class</t>
        </is>
      </c>
      <c r="I1115" s="0" t="n">
        <v>0.59067</v>
      </c>
      <c r="J1115" s="0" t="n">
        <v>0</v>
      </c>
      <c r="K1115" s="0" t="n">
        <v>0</v>
      </c>
      <c r="L1115" s="0" t="n">
        <v>0</v>
      </c>
      <c r="M1115" s="0" t="n">
        <v>1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1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>
        <f>SUM(J1115:AB1115)</f>
        <v/>
      </c>
    </row>
    <row r="1116">
      <c r="A1116" s="0" t="inlineStr">
        <is>
          <t>Lacrimispora_</t>
        </is>
      </c>
      <c r="B1116" s="0" t="inlineStr">
        <is>
          <t>Bacillota</t>
        </is>
      </c>
      <c r="C1116" s="0" t="inlineStr">
        <is>
          <t>Clostridia</t>
        </is>
      </c>
      <c r="D1116" s="0" t="inlineStr">
        <is>
          <t>Lachnospirales</t>
        </is>
      </c>
      <c r="E1116" s="0" t="inlineStr">
        <is>
          <t>Lachnospiraceae</t>
        </is>
      </c>
      <c r="F1116" s="0" t="inlineStr">
        <is>
          <t xml:space="preserve">Lacrimispora </t>
        </is>
      </c>
      <c r="G1116" s="0" t="inlineStr">
        <is>
          <t>NA</t>
        </is>
      </c>
      <c r="H1116" s="0" t="inlineStr">
        <is>
          <t>Class</t>
        </is>
      </c>
      <c r="I1116" s="0" t="n">
        <v>0.68904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6</v>
      </c>
      <c r="AC1116" s="0">
        <f>SUM(J1116:AB1116)</f>
        <v/>
      </c>
    </row>
    <row r="1117">
      <c r="A1117" s="0" t="inlineStr">
        <is>
          <t>Propionispira_raffinosivorans</t>
        </is>
      </c>
      <c r="B1117" s="0" t="inlineStr">
        <is>
          <t>Bacillota</t>
        </is>
      </c>
      <c r="C1117" s="0" t="inlineStr">
        <is>
          <t>Negativicutes</t>
        </is>
      </c>
      <c r="D1117" s="0" t="inlineStr">
        <is>
          <t>Selenomonadales</t>
        </is>
      </c>
      <c r="E1117" s="0" t="inlineStr">
        <is>
          <t>Selenomonadaceae</t>
        </is>
      </c>
      <c r="F1117" s="0" t="inlineStr">
        <is>
          <t>Propionispira</t>
        </is>
      </c>
      <c r="G1117" s="0" t="inlineStr">
        <is>
          <t>Propionispira raffinosivorans</t>
        </is>
      </c>
      <c r="H1117" s="0" t="inlineStr">
        <is>
          <t>Class</t>
        </is>
      </c>
      <c r="I1117" s="0" t="n">
        <v>0.54396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2</v>
      </c>
      <c r="AC1117" s="0">
        <f>SUM(J1117:AB1117)</f>
        <v/>
      </c>
    </row>
    <row r="1118">
      <c r="A1118" s="0" t="inlineStr">
        <is>
          <t>Clostridium_tagluense</t>
        </is>
      </c>
      <c r="B1118" s="0" t="inlineStr">
        <is>
          <t>Bacillota</t>
        </is>
      </c>
      <c r="C1118" s="0" t="inlineStr">
        <is>
          <t>Clostridia</t>
        </is>
      </c>
      <c r="D1118" s="0" t="inlineStr">
        <is>
          <t>Eubacteriales</t>
        </is>
      </c>
      <c r="E1118" s="0" t="inlineStr">
        <is>
          <t>Clostridiaceae</t>
        </is>
      </c>
      <c r="F1118" s="0" t="inlineStr">
        <is>
          <t>Clostridium</t>
        </is>
      </c>
      <c r="G1118" s="0" t="inlineStr">
        <is>
          <t>Clostridium tagluense</t>
        </is>
      </c>
      <c r="H1118" s="0" t="inlineStr">
        <is>
          <t>Class</t>
        </is>
      </c>
      <c r="I1118" s="0" t="n">
        <v>0.55587</v>
      </c>
      <c r="J1118" s="0" t="n">
        <v>0</v>
      </c>
      <c r="K1118" s="0" t="n">
        <v>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>
        <f>SUM(J1118:AB1118)</f>
        <v/>
      </c>
    </row>
    <row r="1119">
      <c r="A1119" s="0" t="inlineStr">
        <is>
          <t>Veillonella_fallax</t>
        </is>
      </c>
      <c r="B1119" s="0" t="inlineStr">
        <is>
          <t>Bacillota</t>
        </is>
      </c>
      <c r="C1119" s="0" t="inlineStr">
        <is>
          <t>Negativicutes</t>
        </is>
      </c>
      <c r="D1119" s="0" t="inlineStr">
        <is>
          <t>Veillonellales</t>
        </is>
      </c>
      <c r="E1119" s="0" t="inlineStr">
        <is>
          <t>Veillonellaceae</t>
        </is>
      </c>
      <c r="F1119" s="0" t="inlineStr">
        <is>
          <t>Veillonella</t>
        </is>
      </c>
      <c r="G1119" s="0" t="inlineStr">
        <is>
          <t>Veillonella fallax</t>
        </is>
      </c>
      <c r="H1119" s="0" t="inlineStr">
        <is>
          <t>Class</t>
        </is>
      </c>
      <c r="I1119" s="0" t="n">
        <v>0.5444099999999999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4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>
        <f>SUM(J1119:AB1119)</f>
        <v/>
      </c>
    </row>
    <row r="1120">
      <c r="A1120" s="0" t="inlineStr">
        <is>
          <t>Faecalicoccus_pleomorphus</t>
        </is>
      </c>
      <c r="B1120" s="0" t="inlineStr">
        <is>
          <t>Bacillota</t>
        </is>
      </c>
      <c r="C1120" s="0" t="inlineStr">
        <is>
          <t>Erysipelotrichia</t>
        </is>
      </c>
      <c r="D1120" s="0" t="inlineStr">
        <is>
          <t>Erysipelotrichales</t>
        </is>
      </c>
      <c r="E1120" s="0" t="inlineStr">
        <is>
          <t>Erysipelotrichaceae</t>
        </is>
      </c>
      <c r="F1120" s="0" t="inlineStr">
        <is>
          <t>Faecalicoccus</t>
        </is>
      </c>
      <c r="G1120" s="0" t="inlineStr">
        <is>
          <t>Faecalicoccus pleomorphus</t>
        </is>
      </c>
      <c r="H1120" s="0" t="inlineStr">
        <is>
          <t>Class</t>
        </is>
      </c>
      <c r="I1120" s="0" t="n">
        <v>0.59502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2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2</v>
      </c>
      <c r="AC1120" s="0">
        <f>SUM(J1120:AB1120)</f>
        <v/>
      </c>
    </row>
    <row r="1121">
      <c r="A1121" s="0" t="inlineStr">
        <is>
          <t>Acidaminococcus_intestini</t>
        </is>
      </c>
      <c r="B1121" s="0" t="inlineStr">
        <is>
          <t>Bacillota</t>
        </is>
      </c>
      <c r="C1121" s="0" t="inlineStr">
        <is>
          <t>Negativicutes</t>
        </is>
      </c>
      <c r="D1121" s="0" t="inlineStr">
        <is>
          <t>Acidaminococcales</t>
        </is>
      </c>
      <c r="E1121" s="0" t="inlineStr">
        <is>
          <t>Acidaminococcaceae</t>
        </is>
      </c>
      <c r="F1121" s="0" t="inlineStr">
        <is>
          <t>Acidaminococcus</t>
        </is>
      </c>
      <c r="G1121" s="0" t="inlineStr">
        <is>
          <t>Acidaminococcus intestini</t>
        </is>
      </c>
      <c r="H1121" s="0" t="inlineStr">
        <is>
          <t>Class</t>
        </is>
      </c>
      <c r="I1121" s="0" t="n">
        <v>0.55632</v>
      </c>
      <c r="J1121" s="0" t="n">
        <v>0</v>
      </c>
      <c r="K1121" s="0" t="n">
        <v>0</v>
      </c>
      <c r="L1121" s="0" t="n">
        <v>1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>
        <f>SUM(J1121:AB1121)</f>
        <v/>
      </c>
    </row>
    <row r="1122">
      <c r="A1122" s="0" t="inlineStr">
        <is>
          <t>Tissierella_praeacuta</t>
        </is>
      </c>
      <c r="B1122" s="0" t="inlineStr">
        <is>
          <t>Bacillota</t>
        </is>
      </c>
      <c r="C1122" s="0" t="inlineStr">
        <is>
          <t>Tissierellia</t>
        </is>
      </c>
      <c r="D1122" s="0" t="inlineStr">
        <is>
          <t>Tissierellales</t>
        </is>
      </c>
      <c r="E1122" s="0" t="inlineStr">
        <is>
          <t>Tissierellaceae</t>
        </is>
      </c>
      <c r="F1122" s="0" t="inlineStr">
        <is>
          <t>Tissierella</t>
        </is>
      </c>
      <c r="G1122" s="0" t="inlineStr">
        <is>
          <t>Tissierella praeacuta</t>
        </is>
      </c>
      <c r="H1122" s="0" t="inlineStr">
        <is>
          <t>Class</t>
        </is>
      </c>
      <c r="I1122" s="0" t="n">
        <v>0.61215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1</v>
      </c>
      <c r="Z1122" s="0" t="n">
        <v>0</v>
      </c>
      <c r="AA1122" s="0" t="n">
        <v>0</v>
      </c>
      <c r="AB1122" s="0" t="n">
        <v>0</v>
      </c>
      <c r="AC1122" s="0">
        <f>SUM(J1122:AB1122)</f>
        <v/>
      </c>
    </row>
    <row r="1123">
      <c r="A1123" s="0" t="inlineStr">
        <is>
          <t>Clostridium_ihumii</t>
        </is>
      </c>
      <c r="B1123" s="0" t="inlineStr">
        <is>
          <t>Bacillota</t>
        </is>
      </c>
      <c r="C1123" s="0" t="inlineStr">
        <is>
          <t>Clostridia</t>
        </is>
      </c>
      <c r="D1123" s="0" t="inlineStr">
        <is>
          <t>Eubacteriales</t>
        </is>
      </c>
      <c r="E1123" s="0" t="inlineStr">
        <is>
          <t>Clostridiaceae</t>
        </is>
      </c>
      <c r="F1123" s="0" t="inlineStr">
        <is>
          <t>Clostridium</t>
        </is>
      </c>
      <c r="G1123" s="0" t="inlineStr">
        <is>
          <t>Clostridium ihumii</t>
        </is>
      </c>
      <c r="H1123" s="0" t="inlineStr">
        <is>
          <t>Class</t>
        </is>
      </c>
      <c r="I1123" s="0" t="n">
        <v>0.57428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1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>
        <f>SUM(J1123:AB1123)</f>
        <v/>
      </c>
    </row>
    <row r="1124">
      <c r="A1124" s="0" t="inlineStr">
        <is>
          <t>Hungatella_hathewayi</t>
        </is>
      </c>
      <c r="B1124" s="0" t="inlineStr">
        <is>
          <t>Bacillota</t>
        </is>
      </c>
      <c r="C1124" s="0" t="inlineStr">
        <is>
          <t>Clostridia</t>
        </is>
      </c>
      <c r="D1124" s="0" t="inlineStr">
        <is>
          <t>Lachnospirales</t>
        </is>
      </c>
      <c r="E1124" s="0" t="inlineStr">
        <is>
          <t>Lachnospiraceae</t>
        </is>
      </c>
      <c r="F1124" s="0" t="inlineStr">
        <is>
          <t>Hungatella</t>
        </is>
      </c>
      <c r="G1124" s="0" t="inlineStr">
        <is>
          <t>Hungatella hathewayi</t>
        </is>
      </c>
      <c r="H1124" s="0" t="inlineStr">
        <is>
          <t>Class</t>
        </is>
      </c>
      <c r="I1124" s="0" t="n">
        <v>0.68853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1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>
        <f>SUM(J1124:AB1124)</f>
        <v/>
      </c>
    </row>
    <row r="1125">
      <c r="A1125" s="0" t="inlineStr">
        <is>
          <t>Keratinibaculum_paraultunense</t>
        </is>
      </c>
      <c r="B1125" s="0" t="inlineStr">
        <is>
          <t>Bacillota</t>
        </is>
      </c>
      <c r="C1125" s="0" t="inlineStr">
        <is>
          <t>Tissierellia</t>
        </is>
      </c>
      <c r="D1125" s="0" t="inlineStr">
        <is>
          <t>Tissierellales</t>
        </is>
      </c>
      <c r="E1125" s="0" t="inlineStr">
        <is>
          <t>Tepidimicrobiaceae</t>
        </is>
      </c>
      <c r="F1125" s="0" t="inlineStr">
        <is>
          <t>Keratinibaculum</t>
        </is>
      </c>
      <c r="G1125" s="0" t="inlineStr">
        <is>
          <t>Keratinibaculum paraultunense</t>
        </is>
      </c>
      <c r="H1125" s="0" t="inlineStr">
        <is>
          <t>Class</t>
        </is>
      </c>
      <c r="I1125" s="0" t="n">
        <v>0.56932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1</v>
      </c>
      <c r="AB1125" s="0" t="n">
        <v>0</v>
      </c>
      <c r="AC1125" s="0">
        <f>SUM(J1125:AB1125)</f>
        <v/>
      </c>
    </row>
    <row r="1126">
      <c r="A1126" s="0" t="inlineStr">
        <is>
          <t>Coprococcus_catus</t>
        </is>
      </c>
      <c r="B1126" s="0" t="inlineStr">
        <is>
          <t>Bacillota</t>
        </is>
      </c>
      <c r="C1126" s="0" t="inlineStr">
        <is>
          <t>Clostridia</t>
        </is>
      </c>
      <c r="D1126" s="0" t="inlineStr">
        <is>
          <t>Lachnospirales</t>
        </is>
      </c>
      <c r="E1126" s="0" t="inlineStr">
        <is>
          <t>Lachnospiraceae</t>
        </is>
      </c>
      <c r="F1126" s="0" t="inlineStr">
        <is>
          <t>Coprococcus</t>
        </is>
      </c>
      <c r="G1126" s="0" t="inlineStr">
        <is>
          <t>Coprococcus catus</t>
        </is>
      </c>
      <c r="H1126" s="0" t="inlineStr">
        <is>
          <t>Class</t>
        </is>
      </c>
      <c r="I1126" s="0" t="n">
        <v>0.61951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1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1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>
        <f>SUM(J1126:AB1126)</f>
        <v/>
      </c>
    </row>
    <row r="1127">
      <c r="A1127" s="0" t="inlineStr">
        <is>
          <t>Wansuia_hejianensis</t>
        </is>
      </c>
      <c r="B1127" s="0" t="inlineStr">
        <is>
          <t>Bacillota</t>
        </is>
      </c>
      <c r="C1127" s="0" t="inlineStr">
        <is>
          <t>Clostridia</t>
        </is>
      </c>
      <c r="D1127" s="0" t="inlineStr">
        <is>
          <t>Lachnospirales</t>
        </is>
      </c>
      <c r="E1127" s="0" t="inlineStr">
        <is>
          <t>Lachnospiraceae</t>
        </is>
      </c>
      <c r="F1127" s="0" t="inlineStr">
        <is>
          <t>Wansuia</t>
        </is>
      </c>
      <c r="G1127" s="0" t="inlineStr">
        <is>
          <t>Wansuia hejianensis</t>
        </is>
      </c>
      <c r="H1127" s="0" t="inlineStr">
        <is>
          <t>Class</t>
        </is>
      </c>
      <c r="I1127" s="0" t="n">
        <v>0.68943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2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>
        <f>SUM(J1127:AB1127)</f>
        <v/>
      </c>
    </row>
    <row r="1128">
      <c r="A1128" s="0" t="inlineStr">
        <is>
          <t>Anaerosporobacter_faecicola</t>
        </is>
      </c>
      <c r="B1128" s="0" t="inlineStr">
        <is>
          <t>Bacillota</t>
        </is>
      </c>
      <c r="C1128" s="0" t="inlineStr">
        <is>
          <t>Clostridia</t>
        </is>
      </c>
      <c r="D1128" s="0" t="inlineStr">
        <is>
          <t>Lachnospirales</t>
        </is>
      </c>
      <c r="E1128" s="0" t="inlineStr">
        <is>
          <t>Lachnospiraceae</t>
        </is>
      </c>
      <c r="F1128" s="0" t="inlineStr">
        <is>
          <t>Anaerosporobacter</t>
        </is>
      </c>
      <c r="G1128" s="0" t="inlineStr">
        <is>
          <t>Anaerosporobacter faecicola</t>
        </is>
      </c>
      <c r="H1128" s="0" t="inlineStr">
        <is>
          <t>Class</t>
        </is>
      </c>
      <c r="I1128" s="0" t="n">
        <v>0.67282</v>
      </c>
      <c r="J1128" s="0" t="n">
        <v>0</v>
      </c>
      <c r="K1128" s="0" t="n">
        <v>1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>
        <f>SUM(J1128:AB1128)</f>
        <v/>
      </c>
    </row>
    <row r="1129">
      <c r="A1129" s="0" t="inlineStr">
        <is>
          <t>Butyrivibrio_hungatei</t>
        </is>
      </c>
      <c r="B1129" s="0" t="inlineStr">
        <is>
          <t>Bacillota</t>
        </is>
      </c>
      <c r="C1129" s="0" t="inlineStr">
        <is>
          <t>Clostridia</t>
        </is>
      </c>
      <c r="D1129" s="0" t="inlineStr">
        <is>
          <t>Lachnospirales</t>
        </is>
      </c>
      <c r="E1129" s="0" t="inlineStr">
        <is>
          <t>Lachnospiraceae</t>
        </is>
      </c>
      <c r="F1129" s="0" t="inlineStr">
        <is>
          <t>Butyrivibrio</t>
        </is>
      </c>
      <c r="G1129" s="0" t="inlineStr">
        <is>
          <t>Butyrivibrio hungatei</t>
        </is>
      </c>
      <c r="H1129" s="0" t="inlineStr">
        <is>
          <t>Class</t>
        </is>
      </c>
      <c r="I1129" s="0" t="n">
        <v>0.7749200000000001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1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>
        <f>SUM(J1129:AB1129)</f>
        <v/>
      </c>
    </row>
    <row r="1130">
      <c r="A1130" s="0" t="inlineStr">
        <is>
          <t>Megamonas_</t>
        </is>
      </c>
      <c r="B1130" s="0" t="inlineStr">
        <is>
          <t>Bacillota</t>
        </is>
      </c>
      <c r="C1130" s="0" t="inlineStr">
        <is>
          <t>Negativicutes</t>
        </is>
      </c>
      <c r="D1130" s="0" t="inlineStr">
        <is>
          <t>Selenomonadales</t>
        </is>
      </c>
      <c r="E1130" s="0" t="inlineStr">
        <is>
          <t>Selenomonadaceae</t>
        </is>
      </c>
      <c r="F1130" s="0" t="inlineStr">
        <is>
          <t xml:space="preserve">Megamonas </t>
        </is>
      </c>
      <c r="G1130" s="0" t="inlineStr">
        <is>
          <t>NA</t>
        </is>
      </c>
      <c r="H1130" s="0" t="inlineStr">
        <is>
          <t>Class</t>
        </is>
      </c>
      <c r="I1130" s="0" t="n">
        <v>0.70717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1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>
        <f>SUM(J1130:AB1130)</f>
        <v/>
      </c>
    </row>
    <row r="1131">
      <c r="A1131" s="0" t="inlineStr">
        <is>
          <t>Clostridium_bornimense</t>
        </is>
      </c>
      <c r="B1131" s="0" t="inlineStr">
        <is>
          <t>Bacillota</t>
        </is>
      </c>
      <c r="C1131" s="0" t="inlineStr">
        <is>
          <t>Clostridia</t>
        </is>
      </c>
      <c r="D1131" s="0" t="inlineStr">
        <is>
          <t>Eubacteriales</t>
        </is>
      </c>
      <c r="E1131" s="0" t="inlineStr">
        <is>
          <t>Clostridiaceae</t>
        </is>
      </c>
      <c r="F1131" s="0" t="inlineStr">
        <is>
          <t>Clostridium</t>
        </is>
      </c>
      <c r="G1131" s="0" t="inlineStr">
        <is>
          <t>Clostridium bornimense</t>
        </is>
      </c>
      <c r="H1131" s="0" t="inlineStr">
        <is>
          <t>Class</t>
        </is>
      </c>
      <c r="I1131" s="0" t="n">
        <v>0.57459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2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1</v>
      </c>
      <c r="AB1131" s="0" t="n">
        <v>0</v>
      </c>
      <c r="AC1131" s="0">
        <f>SUM(J1131:AB1131)</f>
        <v/>
      </c>
    </row>
    <row r="1132">
      <c r="A1132" s="0" t="inlineStr">
        <is>
          <t>Natranaerovirga_hydrolytica</t>
        </is>
      </c>
      <c r="B1132" s="0" t="inlineStr">
        <is>
          <t>Bacillota</t>
        </is>
      </c>
      <c r="C1132" s="0" t="inlineStr">
        <is>
          <t>Clostridia</t>
        </is>
      </c>
      <c r="D1132" s="0" t="inlineStr">
        <is>
          <t>Lachnospirales</t>
        </is>
      </c>
      <c r="E1132" s="0" t="inlineStr">
        <is>
          <t>Natranaerovirgaceae</t>
        </is>
      </c>
      <c r="F1132" s="0" t="inlineStr">
        <is>
          <t>Natranaerovirga</t>
        </is>
      </c>
      <c r="G1132" s="0" t="inlineStr">
        <is>
          <t>Natranaerovirga hydrolytica</t>
        </is>
      </c>
      <c r="H1132" s="0" t="inlineStr">
        <is>
          <t>Class</t>
        </is>
      </c>
      <c r="I1132" s="0" t="n">
        <v>0.63229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1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>
        <f>SUM(J1132:AB1132)</f>
        <v/>
      </c>
    </row>
    <row r="1133">
      <c r="A1133" s="0" t="inlineStr">
        <is>
          <t>Clostridium_omnivorum</t>
        </is>
      </c>
      <c r="B1133" s="0" t="inlineStr">
        <is>
          <t>Bacillota</t>
        </is>
      </c>
      <c r="C1133" s="0" t="inlineStr">
        <is>
          <t>Clostridia</t>
        </is>
      </c>
      <c r="D1133" s="0" t="inlineStr">
        <is>
          <t>Eubacteriales</t>
        </is>
      </c>
      <c r="E1133" s="0" t="inlineStr">
        <is>
          <t>Clostridiaceae</t>
        </is>
      </c>
      <c r="F1133" s="0" t="inlineStr">
        <is>
          <t>Clostridium</t>
        </is>
      </c>
      <c r="G1133" s="0" t="inlineStr">
        <is>
          <t>Clostridium omnivorum</t>
        </is>
      </c>
      <c r="H1133" s="0" t="inlineStr">
        <is>
          <t>Class</t>
        </is>
      </c>
      <c r="I1133" s="0" t="n">
        <v>0.55231</v>
      </c>
      <c r="J1133" s="0" t="n">
        <v>0</v>
      </c>
      <c r="K1133" s="0" t="n">
        <v>2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>
        <f>SUM(J1133:AB1133)</f>
        <v/>
      </c>
    </row>
    <row r="1134">
      <c r="A1134" s="0" t="inlineStr">
        <is>
          <t>Acidilutibacter_cellobiosedens</t>
        </is>
      </c>
      <c r="B1134" s="0" t="inlineStr">
        <is>
          <t>Bacillota</t>
        </is>
      </c>
      <c r="C1134" s="0" t="inlineStr">
        <is>
          <t>Tissierellia</t>
        </is>
      </c>
      <c r="D1134" s="0" t="inlineStr">
        <is>
          <t>Tissierellales</t>
        </is>
      </c>
      <c r="E1134" s="0" t="inlineStr">
        <is>
          <t>Acidilutibacteraceae</t>
        </is>
      </c>
      <c r="F1134" s="0" t="inlineStr">
        <is>
          <t>Acidilutibacter</t>
        </is>
      </c>
      <c r="G1134" s="0" t="inlineStr">
        <is>
          <t>Acidilutibacter cellobiosedens</t>
        </is>
      </c>
      <c r="H1134" s="0" t="inlineStr">
        <is>
          <t>Class</t>
        </is>
      </c>
      <c r="I1134" s="0" t="n">
        <v>0.6274999999999999</v>
      </c>
      <c r="J1134" s="0" t="n">
        <v>0</v>
      </c>
      <c r="K1134" s="0" t="n">
        <v>2</v>
      </c>
      <c r="L1134" s="0" t="n">
        <v>1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>
        <f>SUM(J1134:AB1134)</f>
        <v/>
      </c>
    </row>
    <row r="1135">
      <c r="A1135" s="0" t="inlineStr">
        <is>
          <t>Thermoclostridium_stercorarium</t>
        </is>
      </c>
      <c r="B1135" s="0" t="inlineStr">
        <is>
          <t>Bacillota</t>
        </is>
      </c>
      <c r="C1135" s="0" t="inlineStr">
        <is>
          <t>Clostridia</t>
        </is>
      </c>
      <c r="D1135" s="0" t="inlineStr">
        <is>
          <t>Eubacteriales</t>
        </is>
      </c>
      <c r="E1135" s="0" t="inlineStr">
        <is>
          <t>Oscillospiraceae</t>
        </is>
      </c>
      <c r="F1135" s="0" t="inlineStr">
        <is>
          <t>Thermoclostridium</t>
        </is>
      </c>
      <c r="G1135" s="0" t="inlineStr">
        <is>
          <t>Thermoclostridium stercorarium</t>
        </is>
      </c>
      <c r="H1135" s="0" t="inlineStr">
        <is>
          <t>Class</t>
        </is>
      </c>
      <c r="I1135" s="0" t="n">
        <v>0.61854</v>
      </c>
      <c r="J1135" s="0" t="n">
        <v>0</v>
      </c>
      <c r="K1135" s="0" t="n">
        <v>0</v>
      </c>
      <c r="L1135" s="0" t="n">
        <v>1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>
        <f>SUM(J1135:AB1135)</f>
        <v/>
      </c>
    </row>
    <row r="1136">
      <c r="A1136" s="0" t="inlineStr">
        <is>
          <t>Clostridiaceae_bacterium</t>
        </is>
      </c>
      <c r="B1136" s="0" t="inlineStr">
        <is>
          <t>Bacillota</t>
        </is>
      </c>
      <c r="C1136" s="0" t="inlineStr">
        <is>
          <t>Clostridia</t>
        </is>
      </c>
      <c r="D1136" s="0" t="inlineStr">
        <is>
          <t>Eubacteriales</t>
        </is>
      </c>
      <c r="E1136" s="0" t="inlineStr">
        <is>
          <t>Clostridiaceae</t>
        </is>
      </c>
      <c r="F1136" s="0" t="inlineStr">
        <is>
          <t>NA</t>
        </is>
      </c>
      <c r="G1136" s="0" t="inlineStr">
        <is>
          <t>Clostridiaceae bacterium</t>
        </is>
      </c>
      <c r="H1136" s="0" t="inlineStr">
        <is>
          <t>Class</t>
        </is>
      </c>
      <c r="I1136" s="0" t="n">
        <v>0.82758</v>
      </c>
      <c r="J1136" s="0" t="n">
        <v>0</v>
      </c>
      <c r="K1136" s="0" t="n">
        <v>1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1</v>
      </c>
      <c r="AC1136" s="0">
        <f>SUM(J1136:AB1136)</f>
        <v/>
      </c>
    </row>
    <row r="1137">
      <c r="A1137" s="0" t="inlineStr">
        <is>
          <t>Megasphaera_paucivorans</t>
        </is>
      </c>
      <c r="B1137" s="0" t="inlineStr">
        <is>
          <t>Bacillota</t>
        </is>
      </c>
      <c r="C1137" s="0" t="inlineStr">
        <is>
          <t>Negativicutes</t>
        </is>
      </c>
      <c r="D1137" s="0" t="inlineStr">
        <is>
          <t>Veillonellales</t>
        </is>
      </c>
      <c r="E1137" s="0" t="inlineStr">
        <is>
          <t>Veillonellaceae</t>
        </is>
      </c>
      <c r="F1137" s="0" t="inlineStr">
        <is>
          <t>Megasphaera</t>
        </is>
      </c>
      <c r="G1137" s="0" t="inlineStr">
        <is>
          <t>Megasphaera paucivorans</t>
        </is>
      </c>
      <c r="H1137" s="0" t="inlineStr">
        <is>
          <t>Class</t>
        </is>
      </c>
      <c r="I1137" s="0" t="n">
        <v>0.5684900000000001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2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>
        <f>SUM(J1137:AB1137)</f>
        <v/>
      </c>
    </row>
    <row r="1138">
      <c r="A1138" s="0" t="inlineStr">
        <is>
          <t>Anaerococcus_hydrogenalis</t>
        </is>
      </c>
      <c r="B1138" s="0" t="inlineStr">
        <is>
          <t>Bacillota</t>
        </is>
      </c>
      <c r="C1138" s="0" t="inlineStr">
        <is>
          <t>Tissierellia</t>
        </is>
      </c>
      <c r="D1138" s="0" t="inlineStr">
        <is>
          <t>Tissierellales</t>
        </is>
      </c>
      <c r="E1138" s="0" t="inlineStr">
        <is>
          <t>Peptoniphilaceae</t>
        </is>
      </c>
      <c r="F1138" s="0" t="inlineStr">
        <is>
          <t>Anaerococcus</t>
        </is>
      </c>
      <c r="G1138" s="0" t="inlineStr">
        <is>
          <t>Anaerococcus hydrogenalis</t>
        </is>
      </c>
      <c r="H1138" s="0" t="inlineStr">
        <is>
          <t>Class</t>
        </is>
      </c>
      <c r="I1138" s="0" t="n">
        <v>0.71469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1</v>
      </c>
      <c r="AB1138" s="0" t="n">
        <v>1</v>
      </c>
      <c r="AC1138" s="0">
        <f>SUM(J1138:AB1138)</f>
        <v/>
      </c>
    </row>
    <row r="1139">
      <c r="A1139" s="0" t="inlineStr">
        <is>
          <t>Sinanaerobacter_chloroacetimidivorans</t>
        </is>
      </c>
      <c r="B1139" s="0" t="inlineStr">
        <is>
          <t>Bacillota</t>
        </is>
      </c>
      <c r="C1139" s="0" t="inlineStr">
        <is>
          <t>Clostridia</t>
        </is>
      </c>
      <c r="D1139" s="0" t="inlineStr">
        <is>
          <t>Eubacteriales</t>
        </is>
      </c>
      <c r="E1139" s="0" t="inlineStr">
        <is>
          <t>Eubacteriales Family XIII. Incertae Sedis</t>
        </is>
      </c>
      <c r="F1139" s="0" t="inlineStr">
        <is>
          <t>Sinanaerobacter</t>
        </is>
      </c>
      <c r="G1139" s="0" t="inlineStr">
        <is>
          <t>Sinanaerobacter chloroacetimidivorans</t>
        </is>
      </c>
      <c r="H1139" s="0" t="inlineStr">
        <is>
          <t>Class</t>
        </is>
      </c>
      <c r="I1139" s="0" t="n">
        <v>0.57062</v>
      </c>
      <c r="J1139" s="0" t="n">
        <v>0</v>
      </c>
      <c r="K1139" s="0" t="n">
        <v>0</v>
      </c>
      <c r="L1139" s="0" t="n">
        <v>3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>
        <f>SUM(J1139:AB1139)</f>
        <v/>
      </c>
    </row>
    <row r="1140">
      <c r="A1140" s="0" t="inlineStr">
        <is>
          <t>Dysosmobacter_acutus</t>
        </is>
      </c>
      <c r="B1140" s="0" t="inlineStr">
        <is>
          <t>Bacillota</t>
        </is>
      </c>
      <c r="C1140" s="0" t="inlineStr">
        <is>
          <t>Clostridia</t>
        </is>
      </c>
      <c r="D1140" s="0" t="inlineStr">
        <is>
          <t>Eubacteriales</t>
        </is>
      </c>
      <c r="E1140" s="0" t="inlineStr">
        <is>
          <t>Oscillospiraceae</t>
        </is>
      </c>
      <c r="F1140" s="0" t="inlineStr">
        <is>
          <t>Dysosmobacter</t>
        </is>
      </c>
      <c r="G1140" s="0" t="inlineStr">
        <is>
          <t>Dysosmobacter acutus</t>
        </is>
      </c>
      <c r="H1140" s="0" t="inlineStr">
        <is>
          <t>Class</t>
        </is>
      </c>
      <c r="I1140" s="0" t="n">
        <v>0.61721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1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>
        <f>SUM(J1140:AB1140)</f>
        <v/>
      </c>
    </row>
    <row r="1141">
      <c r="A1141" s="0" t="inlineStr">
        <is>
          <t>Iocasia_fonsfrigidae</t>
        </is>
      </c>
      <c r="B1141" s="0" t="inlineStr">
        <is>
          <t>Bacillota</t>
        </is>
      </c>
      <c r="C1141" s="0" t="inlineStr">
        <is>
          <t>Clostridia</t>
        </is>
      </c>
      <c r="D1141" s="0" t="inlineStr">
        <is>
          <t>Halanaerobiales</t>
        </is>
      </c>
      <c r="E1141" s="0" t="inlineStr">
        <is>
          <t>Halanaerobiaceae</t>
        </is>
      </c>
      <c r="F1141" s="0" t="inlineStr">
        <is>
          <t>Iocasia</t>
        </is>
      </c>
      <c r="G1141" s="0" t="inlineStr">
        <is>
          <t>Iocasia fonsfrigidae</t>
        </is>
      </c>
      <c r="H1141" s="0" t="inlineStr">
        <is>
          <t>Class</t>
        </is>
      </c>
      <c r="I1141" s="0" t="n">
        <v>0.56434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1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>
        <f>SUM(J1141:AB1141)</f>
        <v/>
      </c>
    </row>
    <row r="1142">
      <c r="A1142" s="0" t="inlineStr">
        <is>
          <t>Clostridium_tertium</t>
        </is>
      </c>
      <c r="B1142" s="0" t="inlineStr">
        <is>
          <t>Bacillota</t>
        </is>
      </c>
      <c r="C1142" s="0" t="inlineStr">
        <is>
          <t>Clostridia</t>
        </is>
      </c>
      <c r="D1142" s="0" t="inlineStr">
        <is>
          <t>Eubacteriales</t>
        </is>
      </c>
      <c r="E1142" s="0" t="inlineStr">
        <is>
          <t>Clostridiaceae</t>
        </is>
      </c>
      <c r="F1142" s="0" t="inlineStr">
        <is>
          <t>Clostridium</t>
        </is>
      </c>
      <c r="G1142" s="0" t="inlineStr">
        <is>
          <t>Clostridium tertium</t>
        </is>
      </c>
      <c r="H1142" s="0" t="inlineStr">
        <is>
          <t>Class</t>
        </is>
      </c>
      <c r="I1142" s="0" t="n">
        <v>0.58479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1</v>
      </c>
      <c r="AC1142" s="0">
        <f>SUM(J1142:AB1142)</f>
        <v/>
      </c>
    </row>
    <row r="1143">
      <c r="A1143" s="0" t="inlineStr">
        <is>
          <t>Coprococcus_ammoniilyticus</t>
        </is>
      </c>
      <c r="B1143" s="0" t="inlineStr">
        <is>
          <t>Bacillota</t>
        </is>
      </c>
      <c r="C1143" s="0" t="inlineStr">
        <is>
          <t>Clostridia</t>
        </is>
      </c>
      <c r="D1143" s="0" t="inlineStr">
        <is>
          <t>Lachnospirales</t>
        </is>
      </c>
      <c r="E1143" s="0" t="inlineStr">
        <is>
          <t>Lachnospiraceae</t>
        </is>
      </c>
      <c r="F1143" s="0" t="inlineStr">
        <is>
          <t>Coprococcus</t>
        </is>
      </c>
      <c r="G1143" s="0" t="inlineStr">
        <is>
          <t>Coprococcus ammoniilyticus</t>
        </is>
      </c>
      <c r="H1143" s="0" t="inlineStr">
        <is>
          <t>Class</t>
        </is>
      </c>
      <c r="I1143" s="0" t="n">
        <v>0.68807</v>
      </c>
      <c r="J1143" s="0" t="n">
        <v>0</v>
      </c>
      <c r="K1143" s="0" t="n">
        <v>1</v>
      </c>
      <c r="L1143" s="0" t="n">
        <v>1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1</v>
      </c>
      <c r="Z1143" s="0" t="n">
        <v>0</v>
      </c>
      <c r="AA1143" s="0" t="n">
        <v>0</v>
      </c>
      <c r="AB1143" s="0" t="n">
        <v>0</v>
      </c>
      <c r="AC1143" s="0">
        <f>SUM(J1143:AB1143)</f>
        <v/>
      </c>
    </row>
    <row r="1144">
      <c r="A1144" s="0" t="inlineStr">
        <is>
          <t>Clostridium_algidicarnis</t>
        </is>
      </c>
      <c r="B1144" s="0" t="inlineStr">
        <is>
          <t>Bacillota</t>
        </is>
      </c>
      <c r="C1144" s="0" t="inlineStr">
        <is>
          <t>Clostridia</t>
        </is>
      </c>
      <c r="D1144" s="0" t="inlineStr">
        <is>
          <t>Eubacteriales</t>
        </is>
      </c>
      <c r="E1144" s="0" t="inlineStr">
        <is>
          <t>Clostridiaceae</t>
        </is>
      </c>
      <c r="F1144" s="0" t="inlineStr">
        <is>
          <t>Clostridium</t>
        </is>
      </c>
      <c r="G1144" s="0" t="inlineStr">
        <is>
          <t>Clostridium algidicarnis</t>
        </is>
      </c>
      <c r="H1144" s="0" t="inlineStr">
        <is>
          <t>Class</t>
        </is>
      </c>
      <c r="I1144" s="0" t="n">
        <v>0.57114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1</v>
      </c>
      <c r="AB1144" s="0" t="n">
        <v>0</v>
      </c>
      <c r="AC1144" s="0">
        <f>SUM(J1144:AB1144)</f>
        <v/>
      </c>
    </row>
    <row r="1145">
      <c r="A1145" s="0" t="inlineStr">
        <is>
          <t>Oribacterium_</t>
        </is>
      </c>
      <c r="B1145" s="0" t="inlineStr">
        <is>
          <t>Bacillota</t>
        </is>
      </c>
      <c r="C1145" s="0" t="inlineStr">
        <is>
          <t>Clostridia</t>
        </is>
      </c>
      <c r="D1145" s="0" t="inlineStr">
        <is>
          <t>Lachnospirales</t>
        </is>
      </c>
      <c r="E1145" s="0" t="inlineStr">
        <is>
          <t>Lachnospiraceae</t>
        </is>
      </c>
      <c r="F1145" s="0" t="inlineStr">
        <is>
          <t xml:space="preserve">Oribacterium </t>
        </is>
      </c>
      <c r="G1145" s="0" t="inlineStr">
        <is>
          <t>NA</t>
        </is>
      </c>
      <c r="H1145" s="0" t="inlineStr">
        <is>
          <t>Class</t>
        </is>
      </c>
      <c r="I1145" s="0" t="n">
        <v>0.8315900000000001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1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3</v>
      </c>
      <c r="AC1145" s="0">
        <f>SUM(J1145:AB1145)</f>
        <v/>
      </c>
    </row>
    <row r="1146">
      <c r="A1146" s="0" t="inlineStr">
        <is>
          <t>Anaerostipes_rhamnosivorans</t>
        </is>
      </c>
      <c r="B1146" s="0" t="inlineStr">
        <is>
          <t>Bacillota</t>
        </is>
      </c>
      <c r="C1146" s="0" t="inlineStr">
        <is>
          <t>Clostridia</t>
        </is>
      </c>
      <c r="D1146" s="0" t="inlineStr">
        <is>
          <t>Lachnospirales</t>
        </is>
      </c>
      <c r="E1146" s="0" t="inlineStr">
        <is>
          <t>Lachnospiraceae</t>
        </is>
      </c>
      <c r="F1146" s="0" t="inlineStr">
        <is>
          <t>Anaerostipes</t>
        </is>
      </c>
      <c r="G1146" s="0" t="inlineStr">
        <is>
          <t>Anaerostipes rhamnosivorans</t>
        </is>
      </c>
      <c r="H1146" s="0" t="inlineStr">
        <is>
          <t>Class</t>
        </is>
      </c>
      <c r="I1146" s="0" t="n">
        <v>0.67057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2</v>
      </c>
      <c r="AC1146" s="0">
        <f>SUM(J1146:AB1146)</f>
        <v/>
      </c>
    </row>
    <row r="1147">
      <c r="A1147" s="0" t="inlineStr">
        <is>
          <t>Desulfocucumis_palustris</t>
        </is>
      </c>
      <c r="B1147" s="0" t="inlineStr">
        <is>
          <t>Bacillota</t>
        </is>
      </c>
      <c r="C1147" s="0" t="inlineStr">
        <is>
          <t>Clostridia</t>
        </is>
      </c>
      <c r="D1147" s="0" t="inlineStr">
        <is>
          <t>Eubacteriales</t>
        </is>
      </c>
      <c r="E1147" s="0" t="inlineStr">
        <is>
          <t>Desulfocucumaceae</t>
        </is>
      </c>
      <c r="F1147" s="0" t="inlineStr">
        <is>
          <t>Desulfocucumis</t>
        </is>
      </c>
      <c r="G1147" s="0" t="inlineStr">
        <is>
          <t>Desulfocucumis palustris</t>
        </is>
      </c>
      <c r="H1147" s="0" t="inlineStr">
        <is>
          <t>Class</t>
        </is>
      </c>
      <c r="I1147" s="0" t="n">
        <v>0.52195</v>
      </c>
      <c r="J1147" s="0" t="n">
        <v>0</v>
      </c>
      <c r="K1147" s="0" t="n">
        <v>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>
        <f>SUM(J1147:AB1147)</f>
        <v/>
      </c>
    </row>
    <row r="1148">
      <c r="A1148" s="0" t="inlineStr">
        <is>
          <t>Clostridium_neonatale</t>
        </is>
      </c>
      <c r="B1148" s="0" t="inlineStr">
        <is>
          <t>Bacillota</t>
        </is>
      </c>
      <c r="C1148" s="0" t="inlineStr">
        <is>
          <t>Clostridia</t>
        </is>
      </c>
      <c r="D1148" s="0" t="inlineStr">
        <is>
          <t>Eubacteriales</t>
        </is>
      </c>
      <c r="E1148" s="0" t="inlineStr">
        <is>
          <t>Clostridiaceae</t>
        </is>
      </c>
      <c r="F1148" s="0" t="inlineStr">
        <is>
          <t>Clostridium</t>
        </is>
      </c>
      <c r="G1148" s="0" t="inlineStr">
        <is>
          <t>Clostridium neonatale</t>
        </is>
      </c>
      <c r="H1148" s="0" t="inlineStr">
        <is>
          <t>Class</t>
        </is>
      </c>
      <c r="I1148" s="0" t="n">
        <v>0.59831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1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>
        <f>SUM(J1148:AB1148)</f>
        <v/>
      </c>
    </row>
    <row r="1149">
      <c r="A1149" s="0" t="inlineStr">
        <is>
          <t>Candidatus_Stoquefichus</t>
        </is>
      </c>
      <c r="B1149" s="0" t="inlineStr">
        <is>
          <t>Bacillota</t>
        </is>
      </c>
      <c r="C1149" s="0" t="inlineStr">
        <is>
          <t>Erysipelotrichia</t>
        </is>
      </c>
      <c r="D1149" s="0" t="inlineStr">
        <is>
          <t>Erysipelotrichales</t>
        </is>
      </c>
      <c r="E1149" s="0" t="inlineStr">
        <is>
          <t>Erysipelotrichaceae</t>
        </is>
      </c>
      <c r="F1149" s="0" t="inlineStr">
        <is>
          <t>Candidatus Stoquefichus</t>
        </is>
      </c>
      <c r="G1149" s="0" t="inlineStr">
        <is>
          <t>NA</t>
        </is>
      </c>
      <c r="H1149" s="0" t="inlineStr">
        <is>
          <t>Class</t>
        </is>
      </c>
      <c r="I1149" s="0" t="n">
        <v>0.55611</v>
      </c>
      <c r="J1149" s="0" t="n">
        <v>0</v>
      </c>
      <c r="K1149" s="0" t="n">
        <v>1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>
        <f>SUM(J1149:AB1149)</f>
        <v/>
      </c>
    </row>
    <row r="1150">
      <c r="A1150" s="0" t="inlineStr">
        <is>
          <t>Miniphocaeibacter_halophilus</t>
        </is>
      </c>
      <c r="B1150" s="0" t="inlineStr">
        <is>
          <t>Bacillota</t>
        </is>
      </c>
      <c r="C1150" s="0" t="inlineStr">
        <is>
          <t>Tissierellia</t>
        </is>
      </c>
      <c r="D1150" s="0" t="inlineStr">
        <is>
          <t>Tissierellales</t>
        </is>
      </c>
      <c r="E1150" s="0" t="inlineStr">
        <is>
          <t>Peptoniphilaceae</t>
        </is>
      </c>
      <c r="F1150" s="0" t="inlineStr">
        <is>
          <t>Miniphocaeibacter</t>
        </is>
      </c>
      <c r="G1150" s="0" t="inlineStr">
        <is>
          <t>Miniphocaeibacter halophilus</t>
        </is>
      </c>
      <c r="H1150" s="0" t="inlineStr">
        <is>
          <t>Class</t>
        </is>
      </c>
      <c r="I1150" s="0" t="n">
        <v>0.65154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1</v>
      </c>
      <c r="AC1150" s="0">
        <f>SUM(J1150:AB1150)</f>
        <v/>
      </c>
    </row>
    <row r="1151">
      <c r="A1151" s="0" t="inlineStr">
        <is>
          <t>Mitsuokella_multacida</t>
        </is>
      </c>
      <c r="B1151" s="0" t="inlineStr">
        <is>
          <t>Bacillota</t>
        </is>
      </c>
      <c r="C1151" s="0" t="inlineStr">
        <is>
          <t>Negativicutes</t>
        </is>
      </c>
      <c r="D1151" s="0" t="inlineStr">
        <is>
          <t>Selenomonadales</t>
        </is>
      </c>
      <c r="E1151" s="0" t="inlineStr">
        <is>
          <t>Selenomonadaceae</t>
        </is>
      </c>
      <c r="F1151" s="0" t="inlineStr">
        <is>
          <t>Mitsuokella</t>
        </is>
      </c>
      <c r="G1151" s="0" t="inlineStr">
        <is>
          <t>Mitsuokella multacida</t>
        </is>
      </c>
      <c r="H1151" s="0" t="inlineStr">
        <is>
          <t>Class</t>
        </is>
      </c>
      <c r="I1151" s="0" t="n">
        <v>0.55889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1</v>
      </c>
      <c r="P1151" s="0" t="n">
        <v>2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>
        <f>SUM(J1151:AB1151)</f>
        <v/>
      </c>
    </row>
    <row r="1152">
      <c r="A1152" s="0" t="inlineStr">
        <is>
          <t>Soehngenia_longivitae</t>
        </is>
      </c>
      <c r="B1152" s="0" t="inlineStr">
        <is>
          <t>Bacillota</t>
        </is>
      </c>
      <c r="C1152" s="0" t="inlineStr">
        <is>
          <t>Tissierellia</t>
        </is>
      </c>
      <c r="D1152" s="0" t="inlineStr">
        <is>
          <t>Tissierellales</t>
        </is>
      </c>
      <c r="E1152" s="0" t="inlineStr">
        <is>
          <t>Tissierellaceae</t>
        </is>
      </c>
      <c r="F1152" s="0" t="inlineStr">
        <is>
          <t>Soehngenia</t>
        </is>
      </c>
      <c r="G1152" s="0" t="inlineStr">
        <is>
          <t>Soehngenia longivitae</t>
        </is>
      </c>
      <c r="H1152" s="0" t="inlineStr">
        <is>
          <t>Class</t>
        </is>
      </c>
      <c r="I1152" s="0" t="n">
        <v>0.58558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1</v>
      </c>
      <c r="AB1152" s="0" t="n">
        <v>0</v>
      </c>
      <c r="AC1152" s="0">
        <f>SUM(J1152:AB1152)</f>
        <v/>
      </c>
    </row>
    <row r="1153">
      <c r="A1153" s="0" t="inlineStr">
        <is>
          <t>Qingrenia_yutianensis</t>
        </is>
      </c>
      <c r="B1153" s="0" t="inlineStr">
        <is>
          <t>Bacillota</t>
        </is>
      </c>
      <c r="C1153" s="0" t="inlineStr">
        <is>
          <t>Clostridia</t>
        </is>
      </c>
      <c r="D1153" s="0" t="inlineStr">
        <is>
          <t>Eubacteriales</t>
        </is>
      </c>
      <c r="E1153" s="0" t="inlineStr">
        <is>
          <t>Oscillospiraceae</t>
        </is>
      </c>
      <c r="F1153" s="0" t="inlineStr">
        <is>
          <t>Qingrenia</t>
        </is>
      </c>
      <c r="G1153" s="0" t="inlineStr">
        <is>
          <t>Qingrenia yutianensis</t>
        </is>
      </c>
      <c r="H1153" s="0" t="inlineStr">
        <is>
          <t>Class</t>
        </is>
      </c>
      <c r="I1153" s="0" t="n">
        <v>0.54187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1</v>
      </c>
      <c r="AC1153" s="0">
        <f>SUM(J1153:AB1153)</f>
        <v/>
      </c>
    </row>
    <row r="1154">
      <c r="A1154" s="0" t="inlineStr">
        <is>
          <t>Anaerococcus_rubeinfantis</t>
        </is>
      </c>
      <c r="B1154" s="0" t="inlineStr">
        <is>
          <t>Bacillota</t>
        </is>
      </c>
      <c r="C1154" s="0" t="inlineStr">
        <is>
          <t>Tissierellia</t>
        </is>
      </c>
      <c r="D1154" s="0" t="inlineStr">
        <is>
          <t>Tissierellales</t>
        </is>
      </c>
      <c r="E1154" s="0" t="inlineStr">
        <is>
          <t>Peptoniphilaceae</t>
        </is>
      </c>
      <c r="F1154" s="0" t="inlineStr">
        <is>
          <t>Anaerococcus</t>
        </is>
      </c>
      <c r="G1154" s="0" t="inlineStr">
        <is>
          <t>Anaerococcus rubeinfantis</t>
        </is>
      </c>
      <c r="H1154" s="0" t="inlineStr">
        <is>
          <t>Class</t>
        </is>
      </c>
      <c r="I1154" s="0" t="n">
        <v>0.70907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2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>
        <f>SUM(J1154:AB1154)</f>
        <v/>
      </c>
    </row>
    <row r="1155">
      <c r="A1155" s="0" t="inlineStr">
        <is>
          <t>unclassified_Catenibacterium</t>
        </is>
      </c>
      <c r="B1155" s="0" t="inlineStr">
        <is>
          <t>Bacillota</t>
        </is>
      </c>
      <c r="C1155" s="0" t="inlineStr">
        <is>
          <t>Erysipelotrichia</t>
        </is>
      </c>
      <c r="D1155" s="0" t="inlineStr">
        <is>
          <t>Erysipelotrichales</t>
        </is>
      </c>
      <c r="E1155" s="0" t="inlineStr">
        <is>
          <t>Coprobacillaceae</t>
        </is>
      </c>
      <c r="F1155" s="0" t="inlineStr">
        <is>
          <t>Catenibacterium</t>
        </is>
      </c>
      <c r="G1155" s="0" t="inlineStr">
        <is>
          <t>unclassified Catenibacterium</t>
        </is>
      </c>
      <c r="H1155" s="0" t="inlineStr">
        <is>
          <t>Class</t>
        </is>
      </c>
      <c r="I1155" s="0" t="n">
        <v>0.61866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1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>
        <f>SUM(J1155:AB1155)</f>
        <v/>
      </c>
    </row>
    <row r="1156">
      <c r="A1156" s="0" t="inlineStr">
        <is>
          <t>Mediterraneibacter_glycyrrhizinilyticus</t>
        </is>
      </c>
      <c r="B1156" s="0" t="inlineStr">
        <is>
          <t>Bacillota</t>
        </is>
      </c>
      <c r="C1156" s="0" t="inlineStr">
        <is>
          <t>Clostridia</t>
        </is>
      </c>
      <c r="D1156" s="0" t="inlineStr">
        <is>
          <t>Lachnospirales</t>
        </is>
      </c>
      <c r="E1156" s="0" t="inlineStr">
        <is>
          <t>Lachnospiraceae</t>
        </is>
      </c>
      <c r="F1156" s="0" t="inlineStr">
        <is>
          <t>Mediterraneibacter</t>
        </is>
      </c>
      <c r="G1156" s="0" t="inlineStr">
        <is>
          <t>Mediterraneibacter glycyrrhizinilyticus</t>
        </is>
      </c>
      <c r="H1156" s="0" t="inlineStr">
        <is>
          <t>Class</t>
        </is>
      </c>
      <c r="I1156" s="0" t="n">
        <v>0.67746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1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>
        <f>SUM(J1156:AB1156)</f>
        <v/>
      </c>
    </row>
    <row r="1157">
      <c r="A1157" s="0" t="inlineStr">
        <is>
          <t>Massiliimalia_massiliensis</t>
        </is>
      </c>
      <c r="B1157" s="0" t="inlineStr">
        <is>
          <t>Bacillota</t>
        </is>
      </c>
      <c r="C1157" s="0" t="inlineStr">
        <is>
          <t>Clostridia</t>
        </is>
      </c>
      <c r="D1157" s="0" t="inlineStr">
        <is>
          <t>Eubacteriales</t>
        </is>
      </c>
      <c r="E1157" s="0" t="inlineStr">
        <is>
          <t>Oscillospiraceae</t>
        </is>
      </c>
      <c r="F1157" s="0" t="inlineStr">
        <is>
          <t>Massiliimalia</t>
        </is>
      </c>
      <c r="G1157" s="0" t="inlineStr">
        <is>
          <t>Massiliimalia massiliensis</t>
        </is>
      </c>
      <c r="H1157" s="0" t="inlineStr">
        <is>
          <t>Class</t>
        </is>
      </c>
      <c r="I1157" s="0" t="n">
        <v>0.64595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1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>
        <f>SUM(J1157:AB1157)</f>
        <v/>
      </c>
    </row>
    <row r="1158">
      <c r="A1158" s="0" t="inlineStr">
        <is>
          <t>Erysipelothrix_larvae</t>
        </is>
      </c>
      <c r="B1158" s="0" t="inlineStr">
        <is>
          <t>Bacillota</t>
        </is>
      </c>
      <c r="C1158" s="0" t="inlineStr">
        <is>
          <t>Erysipelotrichia</t>
        </is>
      </c>
      <c r="D1158" s="0" t="inlineStr">
        <is>
          <t>Erysipelotrichales</t>
        </is>
      </c>
      <c r="E1158" s="0" t="inlineStr">
        <is>
          <t>Erysipelotrichaceae</t>
        </is>
      </c>
      <c r="F1158" s="0" t="inlineStr">
        <is>
          <t>Erysipelothrix</t>
        </is>
      </c>
      <c r="G1158" s="0" t="inlineStr">
        <is>
          <t>Erysipelothrix larvae</t>
        </is>
      </c>
      <c r="H1158" s="0" t="inlineStr">
        <is>
          <t>Class</t>
        </is>
      </c>
      <c r="I1158" s="0" t="n">
        <v>0.55419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2</v>
      </c>
      <c r="AC1158" s="0">
        <f>SUM(J1158:AB1158)</f>
        <v/>
      </c>
    </row>
    <row r="1159">
      <c r="A1159" s="0" t="inlineStr">
        <is>
          <t>Ruminiclostridium_papyrosolvens</t>
        </is>
      </c>
      <c r="B1159" s="0" t="inlineStr">
        <is>
          <t>Bacillota</t>
        </is>
      </c>
      <c r="C1159" s="0" t="inlineStr">
        <is>
          <t>Clostridia</t>
        </is>
      </c>
      <c r="D1159" s="0" t="inlineStr">
        <is>
          <t>Eubacteriales</t>
        </is>
      </c>
      <c r="E1159" s="0" t="inlineStr">
        <is>
          <t>Oscillospiraceae</t>
        </is>
      </c>
      <c r="F1159" s="0" t="inlineStr">
        <is>
          <t>Ruminiclostridium</t>
        </is>
      </c>
      <c r="G1159" s="0" t="inlineStr">
        <is>
          <t>Ruminiclostridium papyrosolvens</t>
        </is>
      </c>
      <c r="H1159" s="0" t="inlineStr">
        <is>
          <t>Class</t>
        </is>
      </c>
      <c r="I1159" s="0" t="n">
        <v>0.64664</v>
      </c>
      <c r="J1159" s="0" t="n">
        <v>0</v>
      </c>
      <c r="K1159" s="0" t="n">
        <v>0</v>
      </c>
      <c r="L1159" s="0" t="n">
        <v>1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>
        <f>SUM(J1159:AB1159)</f>
        <v/>
      </c>
    </row>
    <row r="1160">
      <c r="A1160" s="0" t="inlineStr">
        <is>
          <t>Coprococcus_phoceensis</t>
        </is>
      </c>
      <c r="B1160" s="0" t="inlineStr">
        <is>
          <t>Bacillota</t>
        </is>
      </c>
      <c r="C1160" s="0" t="inlineStr">
        <is>
          <t>Clostridia</t>
        </is>
      </c>
      <c r="D1160" s="0" t="inlineStr">
        <is>
          <t>Lachnospirales</t>
        </is>
      </c>
      <c r="E1160" s="0" t="inlineStr">
        <is>
          <t>Lachnospiraceae</t>
        </is>
      </c>
      <c r="F1160" s="0" t="inlineStr">
        <is>
          <t>Coprococcus</t>
        </is>
      </c>
      <c r="G1160" s="0" t="inlineStr">
        <is>
          <t>Coprococcus phoceensis</t>
        </is>
      </c>
      <c r="H1160" s="0" t="inlineStr">
        <is>
          <t>Class</t>
        </is>
      </c>
      <c r="I1160" s="0" t="n">
        <v>0.67354</v>
      </c>
      <c r="J1160" s="0" t="n">
        <v>0</v>
      </c>
      <c r="K1160" s="0" t="n">
        <v>2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>
        <f>SUM(J1160:AB1160)</f>
        <v/>
      </c>
    </row>
    <row r="1161">
      <c r="A1161" s="0" t="inlineStr">
        <is>
          <t>Enterocloster_aldenensis</t>
        </is>
      </c>
      <c r="B1161" s="0" t="inlineStr">
        <is>
          <t>Bacillota</t>
        </is>
      </c>
      <c r="C1161" s="0" t="inlineStr">
        <is>
          <t>Clostridia</t>
        </is>
      </c>
      <c r="D1161" s="0" t="inlineStr">
        <is>
          <t>Lachnospirales</t>
        </is>
      </c>
      <c r="E1161" s="0" t="inlineStr">
        <is>
          <t>Lachnospiraceae</t>
        </is>
      </c>
      <c r="F1161" s="0" t="inlineStr">
        <is>
          <t>Enterocloster</t>
        </is>
      </c>
      <c r="G1161" s="0" t="inlineStr">
        <is>
          <t>Enterocloster aldenensis</t>
        </is>
      </c>
      <c r="H1161" s="0" t="inlineStr">
        <is>
          <t>Class</t>
        </is>
      </c>
      <c r="I1161" s="0" t="n">
        <v>0.69428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4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>
        <f>SUM(J1161:AB1161)</f>
        <v/>
      </c>
    </row>
    <row r="1162">
      <c r="A1162" s="0" t="inlineStr">
        <is>
          <t>Desulfosporosinus_acididurans</t>
        </is>
      </c>
      <c r="B1162" s="0" t="inlineStr">
        <is>
          <t>Bacillota</t>
        </is>
      </c>
      <c r="C1162" s="0" t="inlineStr">
        <is>
          <t>Clostridia</t>
        </is>
      </c>
      <c r="D1162" s="0" t="inlineStr">
        <is>
          <t>Eubacteriales</t>
        </is>
      </c>
      <c r="E1162" s="0" t="inlineStr">
        <is>
          <t>Desulfitobacteriaceae</t>
        </is>
      </c>
      <c r="F1162" s="0" t="inlineStr">
        <is>
          <t>Desulfosporosinus</t>
        </is>
      </c>
      <c r="G1162" s="0" t="inlineStr">
        <is>
          <t>Desulfosporosinus acididurans</t>
        </is>
      </c>
      <c r="H1162" s="0" t="inlineStr">
        <is>
          <t>Class</t>
        </is>
      </c>
      <c r="I1162" s="0" t="n">
        <v>0.47776</v>
      </c>
      <c r="J1162" s="0" t="n">
        <v>0</v>
      </c>
      <c r="K1162" s="0" t="n">
        <v>0</v>
      </c>
      <c r="L1162" s="0" t="n">
        <v>1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>
        <f>SUM(J1162:AB1162)</f>
        <v/>
      </c>
    </row>
    <row r="1163">
      <c r="A1163" s="0" t="inlineStr">
        <is>
          <t>Clostridium_collagenovorans</t>
        </is>
      </c>
      <c r="B1163" s="0" t="inlineStr">
        <is>
          <t>Bacillota</t>
        </is>
      </c>
      <c r="C1163" s="0" t="inlineStr">
        <is>
          <t>Clostridia</t>
        </is>
      </c>
      <c r="D1163" s="0" t="inlineStr">
        <is>
          <t>Eubacteriales</t>
        </is>
      </c>
      <c r="E1163" s="0" t="inlineStr">
        <is>
          <t>Clostridiaceae</t>
        </is>
      </c>
      <c r="F1163" s="0" t="inlineStr">
        <is>
          <t>Clostridium</t>
        </is>
      </c>
      <c r="G1163" s="0" t="inlineStr">
        <is>
          <t>Clostridium collagenovorans</t>
        </is>
      </c>
      <c r="H1163" s="0" t="inlineStr">
        <is>
          <t>Class</t>
        </is>
      </c>
      <c r="I1163" s="0" t="n">
        <v>0.5688299999999999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1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>
        <f>SUM(J1163:AB1163)</f>
        <v/>
      </c>
    </row>
    <row r="1164">
      <c r="A1164" s="0" t="inlineStr">
        <is>
          <t>Thermanaerosceptrum_fracticalcis</t>
        </is>
      </c>
      <c r="B1164" s="0" t="inlineStr">
        <is>
          <t>Bacillota</t>
        </is>
      </c>
      <c r="C1164" s="0" t="inlineStr">
        <is>
          <t>Clostridia</t>
        </is>
      </c>
      <c r="D1164" s="0" t="inlineStr">
        <is>
          <t>Eubacteriales</t>
        </is>
      </c>
      <c r="E1164" s="0" t="inlineStr">
        <is>
          <t>Peptococcaceae</t>
        </is>
      </c>
      <c r="F1164" s="0" t="inlineStr">
        <is>
          <t>Thermanaerosceptrum</t>
        </is>
      </c>
      <c r="G1164" s="0" t="inlineStr">
        <is>
          <t>Thermanaerosceptrum fracticalcis</t>
        </is>
      </c>
      <c r="H1164" s="0" t="inlineStr">
        <is>
          <t>Class</t>
        </is>
      </c>
      <c r="I1164" s="0" t="n">
        <v>0.52893</v>
      </c>
      <c r="J1164" s="0" t="n">
        <v>0</v>
      </c>
      <c r="K1164" s="0" t="n">
        <v>1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>
        <f>SUM(J1164:AB1164)</f>
        <v/>
      </c>
    </row>
    <row r="1165">
      <c r="A1165" s="0" t="inlineStr">
        <is>
          <t>Megasphaera_elsdenii</t>
        </is>
      </c>
      <c r="B1165" s="0" t="inlineStr">
        <is>
          <t>Bacillota</t>
        </is>
      </c>
      <c r="C1165" s="0" t="inlineStr">
        <is>
          <t>Negativicutes</t>
        </is>
      </c>
      <c r="D1165" s="0" t="inlineStr">
        <is>
          <t>Veillonellales</t>
        </is>
      </c>
      <c r="E1165" s="0" t="inlineStr">
        <is>
          <t>Veillonellaceae</t>
        </is>
      </c>
      <c r="F1165" s="0" t="inlineStr">
        <is>
          <t>Megasphaera</t>
        </is>
      </c>
      <c r="G1165" s="0" t="inlineStr">
        <is>
          <t>Megasphaera elsdenii</t>
        </is>
      </c>
      <c r="H1165" s="0" t="inlineStr">
        <is>
          <t>Class</t>
        </is>
      </c>
      <c r="I1165" s="0" t="n">
        <v>0.58846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1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>
        <f>SUM(J1165:AB1165)</f>
        <v/>
      </c>
    </row>
    <row r="1166">
      <c r="A1166" s="0" t="inlineStr">
        <is>
          <t>Anaerococcus_prevotii</t>
        </is>
      </c>
      <c r="B1166" s="0" t="inlineStr">
        <is>
          <t>Bacillota</t>
        </is>
      </c>
      <c r="C1166" s="0" t="inlineStr">
        <is>
          <t>Tissierellia</t>
        </is>
      </c>
      <c r="D1166" s="0" t="inlineStr">
        <is>
          <t>Tissierellales</t>
        </is>
      </c>
      <c r="E1166" s="0" t="inlineStr">
        <is>
          <t>Peptoniphilaceae</t>
        </is>
      </c>
      <c r="F1166" s="0" t="inlineStr">
        <is>
          <t>Anaerococcus</t>
        </is>
      </c>
      <c r="G1166" s="0" t="inlineStr">
        <is>
          <t>Anaerococcus prevotii</t>
        </is>
      </c>
      <c r="H1166" s="0" t="inlineStr">
        <is>
          <t>Class</t>
        </is>
      </c>
      <c r="I1166" s="0" t="n">
        <v>0.69746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1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>
        <f>SUM(J1166:AB1166)</f>
        <v/>
      </c>
    </row>
    <row r="1167">
      <c r="A1167" s="0" t="inlineStr">
        <is>
          <t>Erysipelothrix_amsterdamensis</t>
        </is>
      </c>
      <c r="B1167" s="0" t="inlineStr">
        <is>
          <t>Bacillota</t>
        </is>
      </c>
      <c r="C1167" s="0" t="inlineStr">
        <is>
          <t>Erysipelotrichia</t>
        </is>
      </c>
      <c r="D1167" s="0" t="inlineStr">
        <is>
          <t>Erysipelotrichales</t>
        </is>
      </c>
      <c r="E1167" s="0" t="inlineStr">
        <is>
          <t>Erysipelotrichaceae</t>
        </is>
      </c>
      <c r="F1167" s="0" t="inlineStr">
        <is>
          <t>Erysipelothrix</t>
        </is>
      </c>
      <c r="G1167" s="0" t="inlineStr">
        <is>
          <t>Erysipelothrix amsterdamensis</t>
        </is>
      </c>
      <c r="H1167" s="0" t="inlineStr">
        <is>
          <t>Class</t>
        </is>
      </c>
      <c r="I1167" s="0" t="n">
        <v>0.55603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2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>
        <f>SUM(J1167:AB1167)</f>
        <v/>
      </c>
    </row>
    <row r="1168">
      <c r="A1168" s="0" t="inlineStr">
        <is>
          <t>Heliorestis_convoluta</t>
        </is>
      </c>
      <c r="B1168" s="0" t="inlineStr">
        <is>
          <t>Bacillota</t>
        </is>
      </c>
      <c r="C1168" s="0" t="inlineStr">
        <is>
          <t>Clostridia</t>
        </is>
      </c>
      <c r="D1168" s="0" t="inlineStr">
        <is>
          <t>Eubacteriales</t>
        </is>
      </c>
      <c r="E1168" s="0" t="inlineStr">
        <is>
          <t>Heliobacteriaceae</t>
        </is>
      </c>
      <c r="F1168" s="0" t="inlineStr">
        <is>
          <t>Heliorestis</t>
        </is>
      </c>
      <c r="G1168" s="0" t="inlineStr">
        <is>
          <t>Heliorestis convoluta</t>
        </is>
      </c>
      <c r="H1168" s="0" t="inlineStr">
        <is>
          <t>Class</t>
        </is>
      </c>
      <c r="I1168" s="0" t="n">
        <v>0.55899</v>
      </c>
      <c r="J1168" s="0" t="n">
        <v>0</v>
      </c>
      <c r="K1168" s="0" t="n">
        <v>2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>
        <f>SUM(J1168:AB1168)</f>
        <v/>
      </c>
    </row>
    <row r="1169">
      <c r="A1169" s="0" t="inlineStr">
        <is>
          <t>Clostridium_oryzae</t>
        </is>
      </c>
      <c r="B1169" s="0" t="inlineStr">
        <is>
          <t>Bacillota</t>
        </is>
      </c>
      <c r="C1169" s="0" t="inlineStr">
        <is>
          <t>Clostridia</t>
        </is>
      </c>
      <c r="D1169" s="0" t="inlineStr">
        <is>
          <t>Eubacteriales</t>
        </is>
      </c>
      <c r="E1169" s="0" t="inlineStr">
        <is>
          <t>Clostridiaceae</t>
        </is>
      </c>
      <c r="F1169" s="0" t="inlineStr">
        <is>
          <t>Clostridium</t>
        </is>
      </c>
      <c r="G1169" s="0" t="inlineStr">
        <is>
          <t>Clostridium oryzae</t>
        </is>
      </c>
      <c r="H1169" s="0" t="inlineStr">
        <is>
          <t>Class</t>
        </is>
      </c>
      <c r="I1169" s="0" t="n">
        <v>0.58604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>
        <f>SUM(J1169:AB1169)</f>
        <v/>
      </c>
    </row>
    <row r="1170">
      <c r="A1170" s="0" t="inlineStr">
        <is>
          <t>Anaerobium_acetethylicum</t>
        </is>
      </c>
      <c r="B1170" s="0" t="inlineStr">
        <is>
          <t>Bacillota</t>
        </is>
      </c>
      <c r="C1170" s="0" t="inlineStr">
        <is>
          <t>Clostridia</t>
        </is>
      </c>
      <c r="D1170" s="0" t="inlineStr">
        <is>
          <t>Lachnospirales</t>
        </is>
      </c>
      <c r="E1170" s="0" t="inlineStr">
        <is>
          <t>Lachnospiraceae</t>
        </is>
      </c>
      <c r="F1170" s="0" t="inlineStr">
        <is>
          <t>Anaerobium</t>
        </is>
      </c>
      <c r="G1170" s="0" t="inlineStr">
        <is>
          <t>Anaerobium acetethylicum</t>
        </is>
      </c>
      <c r="H1170" s="0" t="inlineStr">
        <is>
          <t>Class</t>
        </is>
      </c>
      <c r="I1170" s="0" t="n">
        <v>0.46115</v>
      </c>
      <c r="J1170" s="0" t="n">
        <v>0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>
        <f>SUM(J1170:AB1170)</f>
        <v/>
      </c>
    </row>
    <row r="1171">
      <c r="A1171" s="0" t="inlineStr">
        <is>
          <t>Anaeromicropila_herbilytica</t>
        </is>
      </c>
      <c r="B1171" s="0" t="inlineStr">
        <is>
          <t>Bacillota</t>
        </is>
      </c>
      <c r="C1171" s="0" t="inlineStr">
        <is>
          <t>Clostridia</t>
        </is>
      </c>
      <c r="D1171" s="0" t="inlineStr">
        <is>
          <t>Lachnospirales</t>
        </is>
      </c>
      <c r="E1171" s="0" t="inlineStr">
        <is>
          <t>Lachnospiraceae</t>
        </is>
      </c>
      <c r="F1171" s="0" t="inlineStr">
        <is>
          <t>Anaeromicropila</t>
        </is>
      </c>
      <c r="G1171" s="0" t="inlineStr">
        <is>
          <t>Anaeromicropila herbilytica</t>
        </is>
      </c>
      <c r="H1171" s="0" t="inlineStr">
        <is>
          <t>Class</t>
        </is>
      </c>
      <c r="I1171" s="0" t="n">
        <v>0.6702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4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>
        <f>SUM(J1171:AB1171)</f>
        <v/>
      </c>
    </row>
    <row r="1172">
      <c r="A1172" s="0" t="inlineStr">
        <is>
          <t>Acetobacterium_wieringae</t>
        </is>
      </c>
      <c r="B1172" s="0" t="inlineStr">
        <is>
          <t>Bacillota</t>
        </is>
      </c>
      <c r="C1172" s="0" t="inlineStr">
        <is>
          <t>Clostridia</t>
        </is>
      </c>
      <c r="D1172" s="0" t="inlineStr">
        <is>
          <t>Eubacteriales</t>
        </is>
      </c>
      <c r="E1172" s="0" t="inlineStr">
        <is>
          <t>Eubacteriaceae</t>
        </is>
      </c>
      <c r="F1172" s="0" t="inlineStr">
        <is>
          <t>Acetobacterium</t>
        </is>
      </c>
      <c r="G1172" s="0" t="inlineStr">
        <is>
          <t>Acetobacterium wieringae</t>
        </is>
      </c>
      <c r="H1172" s="0" t="inlineStr">
        <is>
          <t>Class</t>
        </is>
      </c>
      <c r="I1172" s="0" t="n">
        <v>0.6019099999999999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2</v>
      </c>
      <c r="AC1172" s="0">
        <f>SUM(J1172:AB1172)</f>
        <v/>
      </c>
    </row>
    <row r="1173">
      <c r="A1173" s="0" t="inlineStr">
        <is>
          <t>Senegalia_massiliensis</t>
        </is>
      </c>
      <c r="B1173" s="0" t="inlineStr">
        <is>
          <t>Bacillota</t>
        </is>
      </c>
      <c r="C1173" s="0" t="inlineStr">
        <is>
          <t>Clostridia</t>
        </is>
      </c>
      <c r="D1173" s="0" t="inlineStr">
        <is>
          <t>Eubacteriales</t>
        </is>
      </c>
      <c r="E1173" s="0" t="inlineStr">
        <is>
          <t>Clostridiaceae</t>
        </is>
      </c>
      <c r="F1173" s="0" t="inlineStr">
        <is>
          <t>Senegalia</t>
        </is>
      </c>
      <c r="G1173" s="0" t="inlineStr">
        <is>
          <t>Senegalia massiliensis</t>
        </is>
      </c>
      <c r="H1173" s="0" t="inlineStr">
        <is>
          <t>Class</t>
        </is>
      </c>
      <c r="I1173" s="0" t="n">
        <v>0.53745</v>
      </c>
      <c r="J1173" s="0" t="n">
        <v>0</v>
      </c>
      <c r="K1173" s="0" t="n">
        <v>0</v>
      </c>
      <c r="L1173" s="0" t="n">
        <v>1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>
        <f>SUM(J1173:AB1173)</f>
        <v/>
      </c>
    </row>
    <row r="1174">
      <c r="A1174" s="0" t="inlineStr">
        <is>
          <t>Veillonella_atypica</t>
        </is>
      </c>
      <c r="B1174" s="0" t="inlineStr">
        <is>
          <t>Bacillota</t>
        </is>
      </c>
      <c r="C1174" s="0" t="inlineStr">
        <is>
          <t>Negativicutes</t>
        </is>
      </c>
      <c r="D1174" s="0" t="inlineStr">
        <is>
          <t>Veillonellales</t>
        </is>
      </c>
      <c r="E1174" s="0" t="inlineStr">
        <is>
          <t>Veillonellaceae</t>
        </is>
      </c>
      <c r="F1174" s="0" t="inlineStr">
        <is>
          <t>Veillonella</t>
        </is>
      </c>
      <c r="G1174" s="0" t="inlineStr">
        <is>
          <t>Veillonella atypica</t>
        </is>
      </c>
      <c r="H1174" s="0" t="inlineStr">
        <is>
          <t>Class</t>
        </is>
      </c>
      <c r="I1174" s="0" t="n">
        <v>0.55224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1</v>
      </c>
      <c r="AB1174" s="0" t="n">
        <v>0</v>
      </c>
      <c r="AC1174" s="0">
        <f>SUM(J1174:AB1174)</f>
        <v/>
      </c>
    </row>
    <row r="1175">
      <c r="A1175" s="0" t="inlineStr">
        <is>
          <t>Crassaminicella_thermophila</t>
        </is>
      </c>
      <c r="B1175" s="0" t="inlineStr">
        <is>
          <t>Bacillota</t>
        </is>
      </c>
      <c r="C1175" s="0" t="inlineStr">
        <is>
          <t>Clostridia</t>
        </is>
      </c>
      <c r="D1175" s="0" t="inlineStr">
        <is>
          <t>Eubacteriales</t>
        </is>
      </c>
      <c r="E1175" s="0" t="inlineStr">
        <is>
          <t>Clostridiaceae</t>
        </is>
      </c>
      <c r="F1175" s="0" t="inlineStr">
        <is>
          <t>Crassaminicella</t>
        </is>
      </c>
      <c r="G1175" s="0" t="inlineStr">
        <is>
          <t>Crassaminicella thermophila</t>
        </is>
      </c>
      <c r="H1175" s="0" t="inlineStr">
        <is>
          <t>Class</t>
        </is>
      </c>
      <c r="I1175" s="0" t="n">
        <v>0.56476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1</v>
      </c>
      <c r="AC1175" s="0">
        <f>SUM(J1175:AB1175)</f>
        <v/>
      </c>
    </row>
    <row r="1176">
      <c r="A1176" s="0" t="inlineStr">
        <is>
          <t>Eubacteriaceae_bacterium</t>
        </is>
      </c>
      <c r="B1176" s="0" t="inlineStr">
        <is>
          <t>Bacillota</t>
        </is>
      </c>
      <c r="C1176" s="0" t="inlineStr">
        <is>
          <t>Clostridia</t>
        </is>
      </c>
      <c r="D1176" s="0" t="inlineStr">
        <is>
          <t>Eubacteriales</t>
        </is>
      </c>
      <c r="E1176" s="0" t="inlineStr">
        <is>
          <t>Eubacteriaceae</t>
        </is>
      </c>
      <c r="F1176" s="0" t="inlineStr">
        <is>
          <t>NA</t>
        </is>
      </c>
      <c r="G1176" s="0" t="inlineStr">
        <is>
          <t>Eubacteriaceae bacterium</t>
        </is>
      </c>
      <c r="H1176" s="0" t="inlineStr">
        <is>
          <t>Class</t>
        </is>
      </c>
      <c r="I1176" s="0" t="n">
        <v>0.59385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1</v>
      </c>
      <c r="AC1176" s="0">
        <f>SUM(J1176:AB1176)</f>
        <v/>
      </c>
    </row>
    <row r="1177">
      <c r="A1177" s="0" t="inlineStr">
        <is>
          <t>Dehalobacter_</t>
        </is>
      </c>
      <c r="B1177" s="0" t="inlineStr">
        <is>
          <t>Bacillota</t>
        </is>
      </c>
      <c r="C1177" s="0" t="inlineStr">
        <is>
          <t>Clostridia</t>
        </is>
      </c>
      <c r="D1177" s="0" t="inlineStr">
        <is>
          <t>Eubacteriales</t>
        </is>
      </c>
      <c r="E1177" s="0" t="inlineStr">
        <is>
          <t>Desulfitobacteriaceae</t>
        </is>
      </c>
      <c r="F1177" s="0" t="inlineStr">
        <is>
          <t xml:space="preserve">Dehalobacter </t>
        </is>
      </c>
      <c r="G1177" s="0" t="inlineStr">
        <is>
          <t>NA</t>
        </is>
      </c>
      <c r="H1177" s="0" t="inlineStr">
        <is>
          <t>Class</t>
        </is>
      </c>
      <c r="I1177" s="0" t="n">
        <v>0.51408</v>
      </c>
      <c r="J1177" s="0" t="n">
        <v>0</v>
      </c>
      <c r="K1177" s="0" t="n">
        <v>0</v>
      </c>
      <c r="L1177" s="0" t="n">
        <v>1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1</v>
      </c>
      <c r="AB1177" s="0" t="n">
        <v>0</v>
      </c>
      <c r="AC1177" s="0">
        <f>SUM(J1177:AB1177)</f>
        <v/>
      </c>
    </row>
    <row r="1178">
      <c r="A1178" s="0" t="inlineStr">
        <is>
          <t>Blautia_hansenii</t>
        </is>
      </c>
      <c r="B1178" s="0" t="inlineStr">
        <is>
          <t>Bacillota</t>
        </is>
      </c>
      <c r="C1178" s="0" t="inlineStr">
        <is>
          <t>Clostridia</t>
        </is>
      </c>
      <c r="D1178" s="0" t="inlineStr">
        <is>
          <t>Lachnospirales</t>
        </is>
      </c>
      <c r="E1178" s="0" t="inlineStr">
        <is>
          <t>Lachnospiraceae</t>
        </is>
      </c>
      <c r="F1178" s="0" t="inlineStr">
        <is>
          <t>Blautia</t>
        </is>
      </c>
      <c r="G1178" s="0" t="inlineStr">
        <is>
          <t>Blautia hansenii</t>
        </is>
      </c>
      <c r="H1178" s="0" t="inlineStr">
        <is>
          <t>Class</t>
        </is>
      </c>
      <c r="I1178" s="0" t="n">
        <v>0.70029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1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>
        <f>SUM(J1178:AB1178)</f>
        <v/>
      </c>
    </row>
    <row r="1179">
      <c r="A1179" s="0" t="inlineStr">
        <is>
          <t>Simiaoa_sunii</t>
        </is>
      </c>
      <c r="B1179" s="0" t="inlineStr">
        <is>
          <t>Bacillota</t>
        </is>
      </c>
      <c r="C1179" s="0" t="inlineStr">
        <is>
          <t>Clostridia</t>
        </is>
      </c>
      <c r="D1179" s="0" t="inlineStr">
        <is>
          <t>Lachnospirales</t>
        </is>
      </c>
      <c r="E1179" s="0" t="inlineStr">
        <is>
          <t>Lachnospiraceae</t>
        </is>
      </c>
      <c r="F1179" s="0" t="inlineStr">
        <is>
          <t>Simiaoa</t>
        </is>
      </c>
      <c r="G1179" s="0" t="inlineStr">
        <is>
          <t>Simiaoa sunii</t>
        </is>
      </c>
      <c r="H1179" s="0" t="inlineStr">
        <is>
          <t>Class</t>
        </is>
      </c>
      <c r="I1179" s="0" t="n">
        <v>0.69457</v>
      </c>
      <c r="J1179" s="0" t="n">
        <v>0</v>
      </c>
      <c r="K1179" s="0" t="n">
        <v>1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>
        <f>SUM(J1179:AB1179)</f>
        <v/>
      </c>
    </row>
    <row r="1180">
      <c r="A1180" s="0" t="inlineStr">
        <is>
          <t>Holdemania_filiformis</t>
        </is>
      </c>
      <c r="B1180" s="0" t="inlineStr">
        <is>
          <t>Bacillota</t>
        </is>
      </c>
      <c r="C1180" s="0" t="inlineStr">
        <is>
          <t>Erysipelotrichia</t>
        </is>
      </c>
      <c r="D1180" s="0" t="inlineStr">
        <is>
          <t>Erysipelotrichales</t>
        </is>
      </c>
      <c r="E1180" s="0" t="inlineStr">
        <is>
          <t>Erysipelotrichaceae</t>
        </is>
      </c>
      <c r="F1180" s="0" t="inlineStr">
        <is>
          <t>Holdemania</t>
        </is>
      </c>
      <c r="G1180" s="0" t="inlineStr">
        <is>
          <t>Holdemania filiformis</t>
        </is>
      </c>
      <c r="H1180" s="0" t="inlineStr">
        <is>
          <t>Class</t>
        </is>
      </c>
      <c r="I1180" s="0" t="n">
        <v>0.52781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1</v>
      </c>
      <c r="AC1180" s="0">
        <f>SUM(J1180:AB1180)</f>
        <v/>
      </c>
    </row>
    <row r="1181">
      <c r="A1181" s="0" t="inlineStr">
        <is>
          <t>Alkaliphilus_peptidifermentans</t>
        </is>
      </c>
      <c r="B1181" s="0" t="inlineStr">
        <is>
          <t>Bacillota</t>
        </is>
      </c>
      <c r="C1181" s="0" t="inlineStr">
        <is>
          <t>Clostridia</t>
        </is>
      </c>
      <c r="D1181" s="0" t="inlineStr">
        <is>
          <t>Peptostreptococcales</t>
        </is>
      </c>
      <c r="E1181" s="0" t="inlineStr">
        <is>
          <t>Natronincolaceae</t>
        </is>
      </c>
      <c r="F1181" s="0" t="inlineStr">
        <is>
          <t>Alkaliphilus</t>
        </is>
      </c>
      <c r="G1181" s="0" t="inlineStr">
        <is>
          <t>Alkaliphilus peptidifermentans</t>
        </is>
      </c>
      <c r="H1181" s="0" t="inlineStr">
        <is>
          <t>Class</t>
        </is>
      </c>
      <c r="I1181" s="0" t="n">
        <v>0.59009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>
        <f>SUM(J1181:AB1181)</f>
        <v/>
      </c>
    </row>
    <row r="1182">
      <c r="A1182" s="0" t="inlineStr">
        <is>
          <t>Peptoniphilaceae</t>
        </is>
      </c>
      <c r="B1182" s="0" t="inlineStr">
        <is>
          <t>Bacillota</t>
        </is>
      </c>
      <c r="C1182" s="0" t="inlineStr">
        <is>
          <t>Tissierellia</t>
        </is>
      </c>
      <c r="D1182" s="0" t="inlineStr">
        <is>
          <t>Tissierellales</t>
        </is>
      </c>
      <c r="E1182" s="0" t="inlineStr">
        <is>
          <t>Peptoniphilaceae</t>
        </is>
      </c>
      <c r="F1182" s="0" t="inlineStr">
        <is>
          <t>NA</t>
        </is>
      </c>
      <c r="G1182" s="0" t="inlineStr">
        <is>
          <t>NA</t>
        </is>
      </c>
      <c r="H1182" s="0" t="inlineStr">
        <is>
          <t>Class</t>
        </is>
      </c>
      <c r="I1182" s="0" t="n">
        <v>0.70307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1</v>
      </c>
      <c r="AC1182" s="0">
        <f>SUM(J1182:AB1182)</f>
        <v/>
      </c>
    </row>
    <row r="1183">
      <c r="A1183" s="0" t="inlineStr">
        <is>
          <t>Lactonifactor_longoviformis</t>
        </is>
      </c>
      <c r="B1183" s="0" t="inlineStr">
        <is>
          <t>Bacillota</t>
        </is>
      </c>
      <c r="C1183" s="0" t="inlineStr">
        <is>
          <t>Clostridia</t>
        </is>
      </c>
      <c r="D1183" s="0" t="inlineStr">
        <is>
          <t>Eubacteriales</t>
        </is>
      </c>
      <c r="E1183" s="0" t="inlineStr">
        <is>
          <t>Clostridiaceae</t>
        </is>
      </c>
      <c r="F1183" s="0" t="inlineStr">
        <is>
          <t>Lactonifactor</t>
        </is>
      </c>
      <c r="G1183" s="0" t="inlineStr">
        <is>
          <t>Lactonifactor longoviformis</t>
        </is>
      </c>
      <c r="H1183" s="0" t="inlineStr">
        <is>
          <t>Class</t>
        </is>
      </c>
      <c r="I1183" s="0" t="n">
        <v>0.7175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1</v>
      </c>
      <c r="S1183" s="0" t="n">
        <v>0</v>
      </c>
      <c r="T1183" s="0" t="n">
        <v>0</v>
      </c>
      <c r="U1183" s="0" t="n">
        <v>0</v>
      </c>
      <c r="V1183" s="0" t="n">
        <v>1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>
        <f>SUM(J1183:AB1183)</f>
        <v/>
      </c>
    </row>
    <row r="1184">
      <c r="A1184" s="0" t="inlineStr">
        <is>
          <t>Clostridium_tetani</t>
        </is>
      </c>
      <c r="B1184" s="0" t="inlineStr">
        <is>
          <t>Bacillota</t>
        </is>
      </c>
      <c r="C1184" s="0" t="inlineStr">
        <is>
          <t>Clostridia</t>
        </is>
      </c>
      <c r="D1184" s="0" t="inlineStr">
        <is>
          <t>Eubacteriales</t>
        </is>
      </c>
      <c r="E1184" s="0" t="inlineStr">
        <is>
          <t>Clostridiaceae</t>
        </is>
      </c>
      <c r="F1184" s="0" t="inlineStr">
        <is>
          <t>Clostridium</t>
        </is>
      </c>
      <c r="G1184" s="0" t="inlineStr">
        <is>
          <t>Clostridium tetani</t>
        </is>
      </c>
      <c r="H1184" s="0" t="inlineStr">
        <is>
          <t>Class</t>
        </is>
      </c>
      <c r="I1184" s="0" t="n">
        <v>0.59936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1</v>
      </c>
      <c r="AB1184" s="0" t="n">
        <v>0</v>
      </c>
      <c r="AC1184" s="0">
        <f>SUM(J1184:AB1184)</f>
        <v/>
      </c>
    </row>
    <row r="1185">
      <c r="A1185" s="0" t="inlineStr">
        <is>
          <t>Clostridium_brassicae</t>
        </is>
      </c>
      <c r="B1185" s="0" t="inlineStr">
        <is>
          <t>Bacillota</t>
        </is>
      </c>
      <c r="C1185" s="0" t="inlineStr">
        <is>
          <t>Clostridia</t>
        </is>
      </c>
      <c r="D1185" s="0" t="inlineStr">
        <is>
          <t>Eubacteriales</t>
        </is>
      </c>
      <c r="E1185" s="0" t="inlineStr">
        <is>
          <t>Clostridiaceae</t>
        </is>
      </c>
      <c r="F1185" s="0" t="inlineStr">
        <is>
          <t>Clostridium</t>
        </is>
      </c>
      <c r="G1185" s="0" t="inlineStr">
        <is>
          <t>Clostridium brassicae</t>
        </is>
      </c>
      <c r="H1185" s="0" t="inlineStr">
        <is>
          <t>Class</t>
        </is>
      </c>
      <c r="I1185" s="0" t="n">
        <v>0.54559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1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>
        <f>SUM(J1185:AB1185)</f>
        <v/>
      </c>
    </row>
    <row r="1186">
      <c r="A1186" s="0" t="inlineStr">
        <is>
          <t>Inconstantimicrobium_porci</t>
        </is>
      </c>
      <c r="B1186" s="0" t="inlineStr">
        <is>
          <t>Bacillota</t>
        </is>
      </c>
      <c r="C1186" s="0" t="inlineStr">
        <is>
          <t>Clostridia</t>
        </is>
      </c>
      <c r="D1186" s="0" t="inlineStr">
        <is>
          <t>Eubacteriales</t>
        </is>
      </c>
      <c r="E1186" s="0" t="inlineStr">
        <is>
          <t>Clostridiaceae</t>
        </is>
      </c>
      <c r="F1186" s="0" t="inlineStr">
        <is>
          <t>Inconstantimicrobium</t>
        </is>
      </c>
      <c r="G1186" s="0" t="inlineStr">
        <is>
          <t>Inconstantimicrobium porci</t>
        </is>
      </c>
      <c r="H1186" s="0" t="inlineStr">
        <is>
          <t>Class</t>
        </is>
      </c>
      <c r="I1186" s="0" t="n">
        <v>0.5939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1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>
        <f>SUM(J1186:AB1186)</f>
        <v/>
      </c>
    </row>
    <row r="1187">
      <c r="A1187" s="0" t="inlineStr">
        <is>
          <t>Proteiniclasticum_sediminis</t>
        </is>
      </c>
      <c r="B1187" s="0" t="inlineStr">
        <is>
          <t>Bacillota</t>
        </is>
      </c>
      <c r="C1187" s="0" t="inlineStr">
        <is>
          <t>Clostridia</t>
        </is>
      </c>
      <c r="D1187" s="0" t="inlineStr">
        <is>
          <t>Eubacteriales</t>
        </is>
      </c>
      <c r="E1187" s="0" t="inlineStr">
        <is>
          <t>Clostridiaceae</t>
        </is>
      </c>
      <c r="F1187" s="0" t="inlineStr">
        <is>
          <t>Proteiniclasticum</t>
        </is>
      </c>
      <c r="G1187" s="0" t="inlineStr">
        <is>
          <t>Proteiniclasticum sediminis</t>
        </is>
      </c>
      <c r="H1187" s="0" t="inlineStr">
        <is>
          <t>Class</t>
        </is>
      </c>
      <c r="I1187" s="0" t="n">
        <v>0.61674</v>
      </c>
      <c r="J1187" s="0" t="n">
        <v>0</v>
      </c>
      <c r="K1187" s="0" t="n">
        <v>0</v>
      </c>
      <c r="L1187" s="0" t="n">
        <v>1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>
        <f>SUM(J1187:AB1187)</f>
        <v/>
      </c>
    </row>
    <row r="1188">
      <c r="A1188" s="0" t="inlineStr">
        <is>
          <t>Blautia_wexlerae</t>
        </is>
      </c>
      <c r="B1188" s="0" t="inlineStr">
        <is>
          <t>Bacillota</t>
        </is>
      </c>
      <c r="C1188" s="0" t="inlineStr">
        <is>
          <t>Clostridia</t>
        </is>
      </c>
      <c r="D1188" s="0" t="inlineStr">
        <is>
          <t>Lachnospirales</t>
        </is>
      </c>
      <c r="E1188" s="0" t="inlineStr">
        <is>
          <t>Lachnospiraceae</t>
        </is>
      </c>
      <c r="F1188" s="0" t="inlineStr">
        <is>
          <t>Blautia</t>
        </is>
      </c>
      <c r="G1188" s="0" t="inlineStr">
        <is>
          <t>Blautia wexlerae</t>
        </is>
      </c>
      <c r="H1188" s="0" t="inlineStr">
        <is>
          <t>Class</t>
        </is>
      </c>
      <c r="I1188" s="0" t="n">
        <v>0.72002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1</v>
      </c>
      <c r="AC1188" s="0">
        <f>SUM(J1188:AB1188)</f>
        <v/>
      </c>
    </row>
    <row r="1189">
      <c r="A1189" s="0" t="inlineStr">
        <is>
          <t>Clostridium_sartagoforme</t>
        </is>
      </c>
      <c r="B1189" s="0" t="inlineStr">
        <is>
          <t>Bacillota</t>
        </is>
      </c>
      <c r="C1189" s="0" t="inlineStr">
        <is>
          <t>Clostridia</t>
        </is>
      </c>
      <c r="D1189" s="0" t="inlineStr">
        <is>
          <t>Eubacteriales</t>
        </is>
      </c>
      <c r="E1189" s="0" t="inlineStr">
        <is>
          <t>Clostridiaceae</t>
        </is>
      </c>
      <c r="F1189" s="0" t="inlineStr">
        <is>
          <t>Clostridium</t>
        </is>
      </c>
      <c r="G1189" s="0" t="inlineStr">
        <is>
          <t>Clostridium sartagoforme</t>
        </is>
      </c>
      <c r="H1189" s="0" t="inlineStr">
        <is>
          <t>Class</t>
        </is>
      </c>
      <c r="I1189" s="0" t="n">
        <v>0.5914700000000001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1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>
        <f>SUM(J1189:AB1189)</f>
        <v/>
      </c>
    </row>
    <row r="1190">
      <c r="A1190" s="0" t="inlineStr">
        <is>
          <t>Absiella_</t>
        </is>
      </c>
      <c r="B1190" s="0" t="inlineStr">
        <is>
          <t>Bacillota</t>
        </is>
      </c>
      <c r="C1190" s="0" t="inlineStr">
        <is>
          <t>Erysipelotrichia</t>
        </is>
      </c>
      <c r="D1190" s="0" t="inlineStr">
        <is>
          <t>Erysipelotrichales</t>
        </is>
      </c>
      <c r="E1190" s="0" t="inlineStr">
        <is>
          <t>Erysipelotrichaceae</t>
        </is>
      </c>
      <c r="F1190" s="0" t="inlineStr">
        <is>
          <t xml:space="preserve">Absiella </t>
        </is>
      </c>
      <c r="G1190" s="0" t="inlineStr">
        <is>
          <t>NA</t>
        </is>
      </c>
      <c r="H1190" s="0" t="inlineStr">
        <is>
          <t>Class</t>
        </is>
      </c>
      <c r="I1190" s="0" t="n">
        <v>0.56454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1</v>
      </c>
      <c r="AA1190" s="0" t="n">
        <v>0</v>
      </c>
      <c r="AB1190" s="0" t="n">
        <v>0</v>
      </c>
      <c r="AC1190" s="0">
        <f>SUM(J1190:AB1190)</f>
        <v/>
      </c>
    </row>
    <row r="1191">
      <c r="A1191" s="0" t="inlineStr">
        <is>
          <t>Hungatella_hominis</t>
        </is>
      </c>
      <c r="B1191" s="0" t="inlineStr">
        <is>
          <t>Bacillota</t>
        </is>
      </c>
      <c r="C1191" s="0" t="inlineStr">
        <is>
          <t>Clostridia</t>
        </is>
      </c>
      <c r="D1191" s="0" t="inlineStr">
        <is>
          <t>Lachnospirales</t>
        </is>
      </c>
      <c r="E1191" s="0" t="inlineStr">
        <is>
          <t>Lachnospiraceae</t>
        </is>
      </c>
      <c r="F1191" s="0" t="inlineStr">
        <is>
          <t>Hungatella</t>
        </is>
      </c>
      <c r="G1191" s="0" t="inlineStr">
        <is>
          <t>Hungatella hominis</t>
        </is>
      </c>
      <c r="H1191" s="0" t="inlineStr">
        <is>
          <t>Class</t>
        </is>
      </c>
      <c r="I1191" s="0" t="n">
        <v>0.69108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1</v>
      </c>
      <c r="AC1191" s="0">
        <f>SUM(J1191:AB1191)</f>
        <v/>
      </c>
    </row>
    <row r="1192">
      <c r="A1192" s="0" t="inlineStr">
        <is>
          <t>Holdemanella_porci</t>
        </is>
      </c>
      <c r="B1192" s="0" t="inlineStr">
        <is>
          <t>Bacillota</t>
        </is>
      </c>
      <c r="C1192" s="0" t="inlineStr">
        <is>
          <t>Erysipelotrichia</t>
        </is>
      </c>
      <c r="D1192" s="0" t="inlineStr">
        <is>
          <t>Erysipelotrichales</t>
        </is>
      </c>
      <c r="E1192" s="0" t="inlineStr">
        <is>
          <t>Erysipelotrichaceae</t>
        </is>
      </c>
      <c r="F1192" s="0" t="inlineStr">
        <is>
          <t>Holdemanella</t>
        </is>
      </c>
      <c r="G1192" s="0" t="inlineStr">
        <is>
          <t>Holdemanella porci</t>
        </is>
      </c>
      <c r="H1192" s="0" t="inlineStr">
        <is>
          <t>Class</t>
        </is>
      </c>
      <c r="I1192" s="0" t="n">
        <v>0.60754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1</v>
      </c>
      <c r="Z1192" s="0" t="n">
        <v>0</v>
      </c>
      <c r="AA1192" s="0" t="n">
        <v>0</v>
      </c>
      <c r="AB1192" s="0" t="n">
        <v>0</v>
      </c>
      <c r="AC1192" s="0">
        <f>SUM(J1192:AB1192)</f>
        <v/>
      </c>
    </row>
    <row r="1193">
      <c r="A1193" s="0" t="inlineStr">
        <is>
          <t>Sporanaerobium_hydrogeniformans</t>
        </is>
      </c>
      <c r="B1193" s="0" t="inlineStr">
        <is>
          <t>Bacillota</t>
        </is>
      </c>
      <c r="C1193" s="0" t="inlineStr">
        <is>
          <t>Clostridia</t>
        </is>
      </c>
      <c r="D1193" s="0" t="inlineStr">
        <is>
          <t>Lachnospirales</t>
        </is>
      </c>
      <c r="E1193" s="0" t="inlineStr">
        <is>
          <t>Lachnospiraceae</t>
        </is>
      </c>
      <c r="F1193" s="0" t="inlineStr">
        <is>
          <t>Sporanaerobium</t>
        </is>
      </c>
      <c r="G1193" s="0" t="inlineStr">
        <is>
          <t>Sporanaerobium hydrogeniformans</t>
        </is>
      </c>
      <c r="H1193" s="0" t="inlineStr">
        <is>
          <t>Class</t>
        </is>
      </c>
      <c r="I1193" s="0" t="n">
        <v>0.67384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1</v>
      </c>
      <c r="AC1193" s="0">
        <f>SUM(J1193:AB1193)</f>
        <v/>
      </c>
    </row>
    <row r="1194">
      <c r="A1194" s="0" t="inlineStr">
        <is>
          <t>Sporobacter_termitidis</t>
        </is>
      </c>
      <c r="B1194" s="0" t="inlineStr">
        <is>
          <t>Bacillota</t>
        </is>
      </c>
      <c r="C1194" s="0" t="inlineStr">
        <is>
          <t>Clostridia</t>
        </is>
      </c>
      <c r="D1194" s="0" t="inlineStr">
        <is>
          <t>Eubacteriales</t>
        </is>
      </c>
      <c r="E1194" s="0" t="inlineStr">
        <is>
          <t>Oscillospiraceae</t>
        </is>
      </c>
      <c r="F1194" s="0" t="inlineStr">
        <is>
          <t>Sporobacter</t>
        </is>
      </c>
      <c r="G1194" s="0" t="inlineStr">
        <is>
          <t>Sporobacter termitidis</t>
        </is>
      </c>
      <c r="H1194" s="0" t="inlineStr">
        <is>
          <t>Class</t>
        </is>
      </c>
      <c r="I1194" s="0" t="n">
        <v>0.57361</v>
      </c>
      <c r="J1194" s="0" t="n">
        <v>0</v>
      </c>
      <c r="K1194" s="0" t="n">
        <v>0</v>
      </c>
      <c r="L1194" s="0" t="n">
        <v>2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>
        <f>SUM(J1194:AB1194)</f>
        <v/>
      </c>
    </row>
    <row r="1195">
      <c r="A1195" s="0" t="inlineStr">
        <is>
          <t>Allobaculum_stercoricanis</t>
        </is>
      </c>
      <c r="B1195" s="0" t="inlineStr">
        <is>
          <t>Bacillota</t>
        </is>
      </c>
      <c r="C1195" s="0" t="inlineStr">
        <is>
          <t>Erysipelotrichia</t>
        </is>
      </c>
      <c r="D1195" s="0" t="inlineStr">
        <is>
          <t>Erysipelotrichales</t>
        </is>
      </c>
      <c r="E1195" s="0" t="inlineStr">
        <is>
          <t>Erysipelotrichaceae</t>
        </is>
      </c>
      <c r="F1195" s="0" t="inlineStr">
        <is>
          <t>Allobaculum</t>
        </is>
      </c>
      <c r="G1195" s="0" t="inlineStr">
        <is>
          <t>Allobaculum stercoricanis</t>
        </is>
      </c>
      <c r="H1195" s="0" t="inlineStr">
        <is>
          <t>Class</t>
        </is>
      </c>
      <c r="I1195" s="0" t="n">
        <v>0.69493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1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>
        <f>SUM(J1195:AB1195)</f>
        <v/>
      </c>
    </row>
    <row r="1196">
      <c r="A1196" s="0" t="inlineStr">
        <is>
          <t>Acutalibacter_</t>
        </is>
      </c>
      <c r="B1196" s="0" t="inlineStr">
        <is>
          <t>Bacillota</t>
        </is>
      </c>
      <c r="C1196" s="0" t="inlineStr">
        <is>
          <t>Clostridia</t>
        </is>
      </c>
      <c r="D1196" s="0" t="inlineStr">
        <is>
          <t>Eubacteriales</t>
        </is>
      </c>
      <c r="E1196" s="0" t="inlineStr">
        <is>
          <t>Acutalibacteraceae</t>
        </is>
      </c>
      <c r="F1196" s="0" t="inlineStr">
        <is>
          <t xml:space="preserve">Acutalibacter </t>
        </is>
      </c>
      <c r="G1196" s="0" t="inlineStr">
        <is>
          <t>NA</t>
        </is>
      </c>
      <c r="H1196" s="0" t="inlineStr">
        <is>
          <t>Class</t>
        </is>
      </c>
      <c r="I1196" s="0" t="n">
        <v>0.6396500000000001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1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>
        <f>SUM(J1196:AB1196)</f>
        <v/>
      </c>
    </row>
    <row r="1197">
      <c r="A1197" s="0" t="inlineStr">
        <is>
          <t>Caldisalinibacter_kiritimatiensis</t>
        </is>
      </c>
      <c r="B1197" s="0" t="inlineStr">
        <is>
          <t>Bacillota</t>
        </is>
      </c>
      <c r="C1197" s="0" t="inlineStr">
        <is>
          <t>Tissierellia</t>
        </is>
      </c>
      <c r="D1197" s="0" t="inlineStr">
        <is>
          <t>Tissierellales</t>
        </is>
      </c>
      <c r="E1197" s="0" t="inlineStr">
        <is>
          <t>Thermohalobacteraceae</t>
        </is>
      </c>
      <c r="F1197" s="0" t="inlineStr">
        <is>
          <t>Caldisalinibacter</t>
        </is>
      </c>
      <c r="G1197" s="0" t="inlineStr">
        <is>
          <t>Caldisalinibacter kiritimatiensis</t>
        </is>
      </c>
      <c r="H1197" s="0" t="inlineStr">
        <is>
          <t>Class</t>
        </is>
      </c>
      <c r="I1197" s="0" t="n">
        <v>0.5502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</v>
      </c>
      <c r="S1197" s="0" t="n">
        <v>0</v>
      </c>
      <c r="T1197" s="0" t="n">
        <v>1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>
        <f>SUM(J1197:AB1197)</f>
        <v/>
      </c>
    </row>
    <row r="1198">
      <c r="A1198" s="0" t="inlineStr">
        <is>
          <t>Zhenpiania_hominis</t>
        </is>
      </c>
      <c r="B1198" s="0" t="inlineStr">
        <is>
          <t>Bacillota</t>
        </is>
      </c>
      <c r="C1198" s="0" t="inlineStr">
        <is>
          <t>Clostridia</t>
        </is>
      </c>
      <c r="D1198" s="0" t="inlineStr">
        <is>
          <t>Eubacteriales</t>
        </is>
      </c>
      <c r="E1198" s="0" t="inlineStr">
        <is>
          <t>Eubacteriales Family XIII. Incertae Sedis</t>
        </is>
      </c>
      <c r="F1198" s="0" t="inlineStr">
        <is>
          <t>Zhenpiania</t>
        </is>
      </c>
      <c r="G1198" s="0" t="inlineStr">
        <is>
          <t>Zhenpiania hominis</t>
        </is>
      </c>
      <c r="H1198" s="0" t="inlineStr">
        <is>
          <t>Class</t>
        </is>
      </c>
      <c r="I1198" s="0" t="n">
        <v>0.64782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1</v>
      </c>
      <c r="AB1198" s="0" t="n">
        <v>0</v>
      </c>
      <c r="AC1198" s="0">
        <f>SUM(J1198:AB1198)</f>
        <v/>
      </c>
    </row>
    <row r="1199">
      <c r="A1199" s="0" t="inlineStr">
        <is>
          <t>Caproicibacter_fermentans</t>
        </is>
      </c>
      <c r="B1199" s="0" t="inlineStr">
        <is>
          <t>Bacillota</t>
        </is>
      </c>
      <c r="C1199" s="0" t="inlineStr">
        <is>
          <t>Clostridia</t>
        </is>
      </c>
      <c r="D1199" s="0" t="inlineStr">
        <is>
          <t>Eubacteriales</t>
        </is>
      </c>
      <c r="E1199" s="0" t="inlineStr">
        <is>
          <t>Acutalibacteraceae</t>
        </is>
      </c>
      <c r="F1199" s="0" t="inlineStr">
        <is>
          <t>Caproicibacter</t>
        </is>
      </c>
      <c r="G1199" s="0" t="inlineStr">
        <is>
          <t>Caproicibacter fermentans</t>
        </is>
      </c>
      <c r="H1199" s="0" t="inlineStr">
        <is>
          <t>Class</t>
        </is>
      </c>
      <c r="I1199" s="0" t="n">
        <v>0.66372</v>
      </c>
      <c r="J1199" s="0" t="n">
        <v>0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>
        <f>SUM(J1199:AB1199)</f>
        <v/>
      </c>
    </row>
    <row r="1200">
      <c r="A1200" s="0" t="inlineStr">
        <is>
          <t>Gallintestinimicrobium_propionicum</t>
        </is>
      </c>
      <c r="B1200" s="0" t="inlineStr">
        <is>
          <t>Bacillota</t>
        </is>
      </c>
      <c r="C1200" s="0" t="inlineStr">
        <is>
          <t>Clostridia</t>
        </is>
      </c>
      <c r="D1200" s="0" t="inlineStr">
        <is>
          <t>Lachnospirales</t>
        </is>
      </c>
      <c r="E1200" s="0" t="inlineStr">
        <is>
          <t>Lachnospiraceae</t>
        </is>
      </c>
      <c r="F1200" s="0" t="inlineStr">
        <is>
          <t>Gallintestinimicrobium</t>
        </is>
      </c>
      <c r="G1200" s="0" t="inlineStr">
        <is>
          <t>Gallintestinimicrobium propionicum</t>
        </is>
      </c>
      <c r="H1200" s="0" t="inlineStr">
        <is>
          <t>Class</t>
        </is>
      </c>
      <c r="I1200" s="0" t="n">
        <v>0.6947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1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>
        <f>SUM(J1200:AB1200)</f>
        <v/>
      </c>
    </row>
    <row r="1201">
      <c r="A1201" s="0" t="inlineStr">
        <is>
          <t>Natranaerovirga_pectinivora</t>
        </is>
      </c>
      <c r="B1201" s="0" t="inlineStr">
        <is>
          <t>Bacillota</t>
        </is>
      </c>
      <c r="C1201" s="0" t="inlineStr">
        <is>
          <t>Clostridia</t>
        </is>
      </c>
      <c r="D1201" s="0" t="inlineStr">
        <is>
          <t>Lachnospirales</t>
        </is>
      </c>
      <c r="E1201" s="0" t="inlineStr">
        <is>
          <t>Natranaerovirgaceae</t>
        </is>
      </c>
      <c r="F1201" s="0" t="inlineStr">
        <is>
          <t>Natranaerovirga</t>
        </is>
      </c>
      <c r="G1201" s="0" t="inlineStr">
        <is>
          <t>Natranaerovirga pectinivora</t>
        </is>
      </c>
      <c r="H1201" s="0" t="inlineStr">
        <is>
          <t>Class</t>
        </is>
      </c>
      <c r="I1201" s="0" t="n">
        <v>0.59221</v>
      </c>
      <c r="J1201" s="0" t="n">
        <v>0</v>
      </c>
      <c r="K1201" s="0" t="n">
        <v>0</v>
      </c>
      <c r="L1201" s="0" t="n">
        <v>1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>
        <f>SUM(J1201:AB1201)</f>
        <v/>
      </c>
    </row>
    <row r="1202">
      <c r="A1202" s="0" t="inlineStr">
        <is>
          <t>Succiniclasticum_ruminis</t>
        </is>
      </c>
      <c r="B1202" s="0" t="inlineStr">
        <is>
          <t>Bacillota</t>
        </is>
      </c>
      <c r="C1202" s="0" t="inlineStr">
        <is>
          <t>Negativicutes</t>
        </is>
      </c>
      <c r="D1202" s="0" t="inlineStr">
        <is>
          <t>Acidaminococcales</t>
        </is>
      </c>
      <c r="E1202" s="0" t="inlineStr">
        <is>
          <t>Acidaminococcaceae</t>
        </is>
      </c>
      <c r="F1202" s="0" t="inlineStr">
        <is>
          <t>Succiniclasticum</t>
        </is>
      </c>
      <c r="G1202" s="0" t="inlineStr">
        <is>
          <t>Succiniclasticum ruminis</t>
        </is>
      </c>
      <c r="H1202" s="0" t="inlineStr">
        <is>
          <t>Class</t>
        </is>
      </c>
      <c r="I1202" s="0" t="n">
        <v>0.60333</v>
      </c>
      <c r="J1202" s="0" t="n">
        <v>0</v>
      </c>
      <c r="K1202" s="0" t="n">
        <v>0</v>
      </c>
      <c r="L1202" s="0" t="n">
        <v>1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>
        <f>SUM(J1202:AB1202)</f>
        <v/>
      </c>
    </row>
    <row r="1203">
      <c r="A1203" s="0" t="inlineStr">
        <is>
          <t>Anaeromusa_acidaminophila</t>
        </is>
      </c>
      <c r="B1203" s="0" t="inlineStr">
        <is>
          <t>Bacillota</t>
        </is>
      </c>
      <c r="C1203" s="0" t="inlineStr">
        <is>
          <t>Negativicutes</t>
        </is>
      </c>
      <c r="D1203" s="0" t="inlineStr">
        <is>
          <t>Selenomonadales</t>
        </is>
      </c>
      <c r="E1203" s="0" t="inlineStr">
        <is>
          <t>Sporomusaceae</t>
        </is>
      </c>
      <c r="F1203" s="0" t="inlineStr">
        <is>
          <t>Anaeromusa</t>
        </is>
      </c>
      <c r="G1203" s="0" t="inlineStr">
        <is>
          <t>Anaeromusa acidaminophila</t>
        </is>
      </c>
      <c r="H1203" s="0" t="inlineStr">
        <is>
          <t>Class</t>
        </is>
      </c>
      <c r="I1203" s="0" t="n">
        <v>0.53333</v>
      </c>
      <c r="J1203" s="0" t="n">
        <v>0</v>
      </c>
      <c r="K1203" s="0" t="n">
        <v>1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>
        <f>SUM(J1203:AB1203)</f>
        <v/>
      </c>
    </row>
    <row r="1204">
      <c r="A1204" s="0" t="inlineStr">
        <is>
          <t>Bariatricus_massiliensis</t>
        </is>
      </c>
      <c r="B1204" s="0" t="inlineStr">
        <is>
          <t>Bacillota</t>
        </is>
      </c>
      <c r="C1204" s="0" t="inlineStr">
        <is>
          <t>Clostridia</t>
        </is>
      </c>
      <c r="D1204" s="0" t="inlineStr">
        <is>
          <t>Lachnospirales</t>
        </is>
      </c>
      <c r="E1204" s="0" t="inlineStr">
        <is>
          <t>Lachnospiraceae</t>
        </is>
      </c>
      <c r="F1204" s="0" t="inlineStr">
        <is>
          <t>Bariatricus</t>
        </is>
      </c>
      <c r="G1204" s="0" t="inlineStr">
        <is>
          <t>Bariatricus massiliensis</t>
        </is>
      </c>
      <c r="H1204" s="0" t="inlineStr">
        <is>
          <t>Class</t>
        </is>
      </c>
      <c r="I1204" s="0" t="n">
        <v>0.694</v>
      </c>
      <c r="J1204" s="0" t="n">
        <v>0</v>
      </c>
      <c r="K1204" s="0" t="n">
        <v>1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>
        <f>SUM(J1204:AB1204)</f>
        <v/>
      </c>
    </row>
    <row r="1205">
      <c r="A1205" s="0" t="inlineStr">
        <is>
          <t>Oscillospiraceae_bacterium</t>
        </is>
      </c>
      <c r="B1205" s="0" t="inlineStr">
        <is>
          <t>Bacillota</t>
        </is>
      </c>
      <c r="C1205" s="0" t="inlineStr">
        <is>
          <t>Clostridia</t>
        </is>
      </c>
      <c r="D1205" s="0" t="inlineStr">
        <is>
          <t>Eubacteriales</t>
        </is>
      </c>
      <c r="E1205" s="0" t="inlineStr">
        <is>
          <t>Oscillospiraceae</t>
        </is>
      </c>
      <c r="F1205" s="0" t="inlineStr">
        <is>
          <t>NA</t>
        </is>
      </c>
      <c r="G1205" s="0" t="inlineStr">
        <is>
          <t>Oscillospiraceae bacterium</t>
        </is>
      </c>
      <c r="H1205" s="0" t="inlineStr">
        <is>
          <t>Class</t>
        </is>
      </c>
      <c r="I1205" s="0" t="n">
        <v>0.59607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1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1</v>
      </c>
      <c r="AB1205" s="0" t="n">
        <v>0</v>
      </c>
      <c r="AC1205" s="0">
        <f>SUM(J1205:AB1205)</f>
        <v/>
      </c>
    </row>
    <row r="1206">
      <c r="A1206" s="0" t="inlineStr">
        <is>
          <t>Clostridium_mobile</t>
        </is>
      </c>
      <c r="B1206" s="0" t="inlineStr">
        <is>
          <t>Bacillota</t>
        </is>
      </c>
      <c r="C1206" s="0" t="inlineStr">
        <is>
          <t>Clostridia</t>
        </is>
      </c>
      <c r="D1206" s="0" t="inlineStr">
        <is>
          <t>Eubacteriales</t>
        </is>
      </c>
      <c r="E1206" s="0" t="inlineStr">
        <is>
          <t>Clostridiaceae</t>
        </is>
      </c>
      <c r="F1206" s="0" t="inlineStr">
        <is>
          <t>Clostridium</t>
        </is>
      </c>
      <c r="G1206" s="0" t="inlineStr">
        <is>
          <t>Clostridium mobile</t>
        </is>
      </c>
      <c r="H1206" s="0" t="inlineStr">
        <is>
          <t>Class</t>
        </is>
      </c>
      <c r="I1206" s="0" t="n">
        <v>0.58619</v>
      </c>
      <c r="J1206" s="0" t="n">
        <v>0</v>
      </c>
      <c r="K1206" s="0" t="n">
        <v>1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>
        <f>SUM(J1206:AB1206)</f>
        <v/>
      </c>
    </row>
    <row r="1207">
      <c r="A1207" s="0" t="inlineStr">
        <is>
          <t>Agathobacter_rectalis</t>
        </is>
      </c>
      <c r="B1207" s="0" t="inlineStr">
        <is>
          <t>Bacillota</t>
        </is>
      </c>
      <c r="C1207" s="0" t="inlineStr">
        <is>
          <t>Clostridia</t>
        </is>
      </c>
      <c r="D1207" s="0" t="inlineStr">
        <is>
          <t>Lachnospirales</t>
        </is>
      </c>
      <c r="E1207" s="0" t="inlineStr">
        <is>
          <t>Lachnospiraceae</t>
        </is>
      </c>
      <c r="F1207" s="0" t="inlineStr">
        <is>
          <t>Agathobacter</t>
        </is>
      </c>
      <c r="G1207" s="0" t="inlineStr">
        <is>
          <t>Agathobacter rectalis</t>
        </is>
      </c>
      <c r="H1207" s="0" t="inlineStr">
        <is>
          <t>Class</t>
        </is>
      </c>
      <c r="I1207" s="0" t="n">
        <v>0.70084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1</v>
      </c>
      <c r="AB1207" s="0" t="n">
        <v>0</v>
      </c>
      <c r="AC1207" s="0">
        <f>SUM(J1207:AB1207)</f>
        <v/>
      </c>
    </row>
    <row r="1208">
      <c r="A1208" s="0" t="inlineStr">
        <is>
          <t>Clostridium_arbusti</t>
        </is>
      </c>
      <c r="B1208" s="0" t="inlineStr">
        <is>
          <t>Bacillota</t>
        </is>
      </c>
      <c r="C1208" s="0" t="inlineStr">
        <is>
          <t>Clostridia</t>
        </is>
      </c>
      <c r="D1208" s="0" t="inlineStr">
        <is>
          <t>Eubacteriales</t>
        </is>
      </c>
      <c r="E1208" s="0" t="inlineStr">
        <is>
          <t>Clostridiaceae</t>
        </is>
      </c>
      <c r="F1208" s="0" t="inlineStr">
        <is>
          <t>Clostridium</t>
        </is>
      </c>
      <c r="G1208" s="0" t="inlineStr">
        <is>
          <t>Clostridium arbusti</t>
        </is>
      </c>
      <c r="H1208" s="0" t="inlineStr">
        <is>
          <t>Class</t>
        </is>
      </c>
      <c r="I1208" s="0" t="n">
        <v>0.5948600000000001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1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>
        <f>SUM(J1208:AB1208)</f>
        <v/>
      </c>
    </row>
    <row r="1209">
      <c r="A1209" s="0" t="inlineStr">
        <is>
          <t>Acetitomaculum_ruminis</t>
        </is>
      </c>
      <c r="B1209" s="0" t="inlineStr">
        <is>
          <t>Bacillota</t>
        </is>
      </c>
      <c r="C1209" s="0" t="inlineStr">
        <is>
          <t>Clostridia</t>
        </is>
      </c>
      <c r="D1209" s="0" t="inlineStr">
        <is>
          <t>Lachnospirales</t>
        </is>
      </c>
      <c r="E1209" s="0" t="inlineStr">
        <is>
          <t>Lachnospiraceae</t>
        </is>
      </c>
      <c r="F1209" s="0" t="inlineStr">
        <is>
          <t>Acetitomaculum</t>
        </is>
      </c>
      <c r="G1209" s="0" t="inlineStr">
        <is>
          <t>Acetitomaculum ruminis</t>
        </is>
      </c>
      <c r="H1209" s="0" t="inlineStr">
        <is>
          <t>Class</t>
        </is>
      </c>
      <c r="I1209" s="0" t="n">
        <v>0.6865599999999999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1</v>
      </c>
      <c r="S1209" s="0" t="n">
        <v>0</v>
      </c>
      <c r="T1209" s="0" t="n">
        <v>0</v>
      </c>
      <c r="U1209" s="0" t="n">
        <v>0</v>
      </c>
      <c r="V1209" s="0" t="n">
        <v>1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>
        <f>SUM(J1209:AB1209)</f>
        <v/>
      </c>
    </row>
    <row r="1210">
      <c r="A1210" s="0" t="inlineStr">
        <is>
          <t>Solibaculum_mannosilyticum</t>
        </is>
      </c>
      <c r="B1210" s="0" t="inlineStr">
        <is>
          <t>Bacillota</t>
        </is>
      </c>
      <c r="C1210" s="0" t="inlineStr">
        <is>
          <t>Clostridia</t>
        </is>
      </c>
      <c r="D1210" s="0" t="inlineStr">
        <is>
          <t>Eubacteriales</t>
        </is>
      </c>
      <c r="E1210" s="0" t="inlineStr">
        <is>
          <t>Oscillospiraceae</t>
        </is>
      </c>
      <c r="F1210" s="0" t="inlineStr">
        <is>
          <t>Solibaculum</t>
        </is>
      </c>
      <c r="G1210" s="0" t="inlineStr">
        <is>
          <t>Solibaculum mannosilyticum</t>
        </is>
      </c>
      <c r="H1210" s="0" t="inlineStr">
        <is>
          <t>Class</t>
        </is>
      </c>
      <c r="I1210" s="0" t="n">
        <v>0.62282</v>
      </c>
      <c r="J1210" s="0" t="n">
        <v>0</v>
      </c>
      <c r="K1210" s="0" t="n">
        <v>0</v>
      </c>
      <c r="L1210" s="0" t="n">
        <v>0</v>
      </c>
      <c r="M1210" s="0" t="n">
        <v>1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>
        <f>SUM(J1210:AB1210)</f>
        <v/>
      </c>
    </row>
    <row r="1211">
      <c r="A1211" s="0" t="inlineStr">
        <is>
          <t>Ligilactobacillus_salitolerans</t>
        </is>
      </c>
      <c r="B1211" s="0" t="inlineStr">
        <is>
          <t>Bacillota</t>
        </is>
      </c>
      <c r="C1211" s="0" t="inlineStr">
        <is>
          <t>Bacilli</t>
        </is>
      </c>
      <c r="D1211" s="0" t="inlineStr">
        <is>
          <t>Lactobacillales</t>
        </is>
      </c>
      <c r="E1211" s="0" t="inlineStr">
        <is>
          <t>Lactobacillaceae</t>
        </is>
      </c>
      <c r="F1211" s="0" t="inlineStr">
        <is>
          <t>Ligilactobacillus</t>
        </is>
      </c>
      <c r="G1211" s="0" t="inlineStr">
        <is>
          <t>Ligilactobacillus salitolerans</t>
        </is>
      </c>
      <c r="H1211" s="0" t="inlineStr">
        <is>
          <t>Genus</t>
        </is>
      </c>
      <c r="I1211" s="0" t="n">
        <v>0.14009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2</v>
      </c>
      <c r="O1211" s="0" t="n">
        <v>1</v>
      </c>
      <c r="P1211" s="0" t="n">
        <v>2</v>
      </c>
      <c r="Q1211" s="0" t="n">
        <v>0</v>
      </c>
      <c r="R1211" s="0" t="n">
        <v>0</v>
      </c>
      <c r="S1211" s="0" t="n">
        <v>2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1</v>
      </c>
      <c r="AC1211" s="0">
        <f>SUM(J1211:AB1211)</f>
        <v/>
      </c>
    </row>
    <row r="1212">
      <c r="A1212" s="0" t="inlineStr">
        <is>
          <t>Liquorilactobacillus_nagelii</t>
        </is>
      </c>
      <c r="B1212" s="0" t="inlineStr">
        <is>
          <t>Bacillota</t>
        </is>
      </c>
      <c r="C1212" s="0" t="inlineStr">
        <is>
          <t>Bacilli</t>
        </is>
      </c>
      <c r="D1212" s="0" t="inlineStr">
        <is>
          <t>Lactobacillales</t>
        </is>
      </c>
      <c r="E1212" s="0" t="inlineStr">
        <is>
          <t>Lactobacillaceae</t>
        </is>
      </c>
      <c r="F1212" s="0" t="inlineStr">
        <is>
          <t>Liquorilactobacillus</t>
        </is>
      </c>
      <c r="G1212" s="0" t="inlineStr">
        <is>
          <t>Liquorilactobacillus nagelii</t>
        </is>
      </c>
      <c r="H1212" s="0" t="inlineStr">
        <is>
          <t>Genus</t>
        </is>
      </c>
      <c r="I1212" s="0" t="n">
        <v>0.11958</v>
      </c>
      <c r="J1212" s="0" t="n">
        <v>0</v>
      </c>
      <c r="K1212" s="0" t="n">
        <v>4</v>
      </c>
      <c r="L1212" s="0" t="n">
        <v>5</v>
      </c>
      <c r="M1212" s="0" t="n">
        <v>5</v>
      </c>
      <c r="N1212" s="0" t="n">
        <v>1</v>
      </c>
      <c r="O1212" s="0" t="n">
        <v>7</v>
      </c>
      <c r="P1212" s="0" t="n">
        <v>9</v>
      </c>
      <c r="Q1212" s="0" t="n">
        <v>3</v>
      </c>
      <c r="R1212" s="0" t="n">
        <v>1</v>
      </c>
      <c r="S1212" s="0" t="n">
        <v>1</v>
      </c>
      <c r="T1212" s="0" t="n">
        <v>0</v>
      </c>
      <c r="U1212" s="0" t="n">
        <v>0</v>
      </c>
      <c r="V1212" s="0" t="n">
        <v>1</v>
      </c>
      <c r="W1212" s="0" t="n">
        <v>0</v>
      </c>
      <c r="X1212" s="0" t="n">
        <v>0</v>
      </c>
      <c r="Y1212" s="0" t="n">
        <v>0</v>
      </c>
      <c r="Z1212" s="0" t="n">
        <v>1</v>
      </c>
      <c r="AA1212" s="0" t="n">
        <v>0</v>
      </c>
      <c r="AB1212" s="0" t="n">
        <v>9</v>
      </c>
      <c r="AC1212" s="0">
        <f>SUM(J1212:AB1212)</f>
        <v/>
      </c>
    </row>
    <row r="1213">
      <c r="A1213" s="0" t="inlineStr">
        <is>
          <t>Leuconostoc_mesenteroides</t>
        </is>
      </c>
      <c r="B1213" s="0" t="inlineStr">
        <is>
          <t>Bacillota</t>
        </is>
      </c>
      <c r="C1213" s="0" t="inlineStr">
        <is>
          <t>Bacilli</t>
        </is>
      </c>
      <c r="D1213" s="0" t="inlineStr">
        <is>
          <t>Lactobacillales</t>
        </is>
      </c>
      <c r="E1213" s="0" t="inlineStr">
        <is>
          <t>Lactobacillaceae</t>
        </is>
      </c>
      <c r="F1213" s="0" t="inlineStr">
        <is>
          <t>Leuconostoc</t>
        </is>
      </c>
      <c r="G1213" s="0" t="inlineStr">
        <is>
          <t>Leuconostoc mesenteroides</t>
        </is>
      </c>
      <c r="H1213" s="0" t="inlineStr">
        <is>
          <t>Genus</t>
        </is>
      </c>
      <c r="I1213" s="0" t="n">
        <v>0.2208</v>
      </c>
      <c r="J1213" s="0" t="n">
        <v>0</v>
      </c>
      <c r="K1213" s="0" t="n">
        <v>2</v>
      </c>
      <c r="L1213" s="0" t="n">
        <v>4</v>
      </c>
      <c r="M1213" s="0" t="n">
        <v>3</v>
      </c>
      <c r="N1213" s="0" t="n">
        <v>6</v>
      </c>
      <c r="O1213" s="0" t="n">
        <v>0</v>
      </c>
      <c r="P1213" s="0" t="n">
        <v>2</v>
      </c>
      <c r="Q1213" s="0" t="n">
        <v>0</v>
      </c>
      <c r="R1213" s="0" t="n">
        <v>0</v>
      </c>
      <c r="S1213" s="0" t="n">
        <v>3</v>
      </c>
      <c r="T1213" s="0" t="n">
        <v>0</v>
      </c>
      <c r="U1213" s="0" t="n">
        <v>0</v>
      </c>
      <c r="V1213" s="0" t="n">
        <v>2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4</v>
      </c>
      <c r="AB1213" s="0" t="n">
        <v>26</v>
      </c>
      <c r="AC1213" s="0">
        <f>SUM(J1213:AB1213)</f>
        <v/>
      </c>
    </row>
    <row r="1214">
      <c r="A1214" s="0" t="inlineStr">
        <is>
          <t>Levilactobacillus_tujiorum</t>
        </is>
      </c>
      <c r="B1214" s="0" t="inlineStr">
        <is>
          <t>Bacillota</t>
        </is>
      </c>
      <c r="C1214" s="0" t="inlineStr">
        <is>
          <t>Bacilli</t>
        </is>
      </c>
      <c r="D1214" s="0" t="inlineStr">
        <is>
          <t>Lactobacillales</t>
        </is>
      </c>
      <c r="E1214" s="0" t="inlineStr">
        <is>
          <t>Lactobacillaceae</t>
        </is>
      </c>
      <c r="F1214" s="0" t="inlineStr">
        <is>
          <t>Levilactobacillus</t>
        </is>
      </c>
      <c r="G1214" s="0" t="inlineStr">
        <is>
          <t>Levilactobacillus tujiorum</t>
        </is>
      </c>
      <c r="H1214" s="0" t="inlineStr">
        <is>
          <t>Genus</t>
        </is>
      </c>
      <c r="I1214" s="0" t="n">
        <v>0.08749</v>
      </c>
      <c r="J1214" s="0" t="n">
        <v>0</v>
      </c>
      <c r="K1214" s="0" t="n">
        <v>4</v>
      </c>
      <c r="L1214" s="0" t="n">
        <v>1</v>
      </c>
      <c r="M1214" s="0" t="n">
        <v>0</v>
      </c>
      <c r="N1214" s="0" t="n">
        <v>0</v>
      </c>
      <c r="O1214" s="0" t="n">
        <v>0</v>
      </c>
      <c r="P1214" s="0" t="n">
        <v>1</v>
      </c>
      <c r="Q1214" s="0" t="n">
        <v>4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1</v>
      </c>
      <c r="AC1214" s="0">
        <f>SUM(J1214:AB1214)</f>
        <v/>
      </c>
    </row>
    <row r="1215">
      <c r="A1215" s="0" t="inlineStr">
        <is>
          <t>Companilactobacillus_zhongbaensis</t>
        </is>
      </c>
      <c r="B1215" s="0" t="inlineStr">
        <is>
          <t>Bacillota</t>
        </is>
      </c>
      <c r="C1215" s="0" t="inlineStr">
        <is>
          <t>Bacilli</t>
        </is>
      </c>
      <c r="D1215" s="0" t="inlineStr">
        <is>
          <t>Lactobacillales</t>
        </is>
      </c>
      <c r="E1215" s="0" t="inlineStr">
        <is>
          <t>Lactobacillaceae</t>
        </is>
      </c>
      <c r="F1215" s="0" t="inlineStr">
        <is>
          <t>Companilactobacillus</t>
        </is>
      </c>
      <c r="G1215" s="0" t="inlineStr">
        <is>
          <t>Companilactobacillus zhongbaensis</t>
        </is>
      </c>
      <c r="H1215" s="0" t="inlineStr">
        <is>
          <t>Genus</t>
        </is>
      </c>
      <c r="I1215" s="0" t="n">
        <v>0.10374</v>
      </c>
      <c r="J1215" s="0" t="n">
        <v>0</v>
      </c>
      <c r="K1215" s="0" t="n">
        <v>0</v>
      </c>
      <c r="L1215" s="0" t="n">
        <v>6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7</v>
      </c>
      <c r="T1215" s="0" t="n">
        <v>1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2</v>
      </c>
      <c r="AC1215" s="0">
        <f>SUM(J1215:AB1215)</f>
        <v/>
      </c>
    </row>
    <row r="1216">
      <c r="A1216" s="0" t="inlineStr">
        <is>
          <t>Loigolactobacillus_jiayinensis</t>
        </is>
      </c>
      <c r="B1216" s="0" t="inlineStr">
        <is>
          <t>Bacillota</t>
        </is>
      </c>
      <c r="C1216" s="0" t="inlineStr">
        <is>
          <t>Bacilli</t>
        </is>
      </c>
      <c r="D1216" s="0" t="inlineStr">
        <is>
          <t>Lactobacillales</t>
        </is>
      </c>
      <c r="E1216" s="0" t="inlineStr">
        <is>
          <t>Lactobacillaceae</t>
        </is>
      </c>
      <c r="F1216" s="0" t="inlineStr">
        <is>
          <t>Loigolactobacillus</t>
        </is>
      </c>
      <c r="G1216" s="0" t="inlineStr">
        <is>
          <t>Loigolactobacillus jiayinensis</t>
        </is>
      </c>
      <c r="H1216" s="0" t="inlineStr">
        <is>
          <t>Genus</t>
        </is>
      </c>
      <c r="I1216" s="0" t="n">
        <v>0.12623</v>
      </c>
      <c r="J1216" s="0" t="n">
        <v>0</v>
      </c>
      <c r="K1216" s="0" t="n">
        <v>1</v>
      </c>
      <c r="L1216" s="0" t="n">
        <v>10</v>
      </c>
      <c r="M1216" s="0" t="n">
        <v>0</v>
      </c>
      <c r="N1216" s="0" t="n">
        <v>7</v>
      </c>
      <c r="O1216" s="0" t="n">
        <v>0</v>
      </c>
      <c r="P1216" s="0" t="n">
        <v>7</v>
      </c>
      <c r="Q1216" s="0" t="n">
        <v>0</v>
      </c>
      <c r="R1216" s="0" t="n">
        <v>0</v>
      </c>
      <c r="S1216" s="0" t="n">
        <v>7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4</v>
      </c>
      <c r="AC1216" s="0">
        <f>SUM(J1216:AB1216)</f>
        <v/>
      </c>
    </row>
    <row r="1217">
      <c r="A1217" s="0" t="inlineStr">
        <is>
          <t>Pediococcus_ethanolidurans</t>
        </is>
      </c>
      <c r="B1217" s="0" t="inlineStr">
        <is>
          <t>Bacillota</t>
        </is>
      </c>
      <c r="C1217" s="0" t="inlineStr">
        <is>
          <t>Bacilli</t>
        </is>
      </c>
      <c r="D1217" s="0" t="inlineStr">
        <is>
          <t>Lactobacillales</t>
        </is>
      </c>
      <c r="E1217" s="0" t="inlineStr">
        <is>
          <t>Lactobacillaceae</t>
        </is>
      </c>
      <c r="F1217" s="0" t="inlineStr">
        <is>
          <t>Pediococcus</t>
        </is>
      </c>
      <c r="G1217" s="0" t="inlineStr">
        <is>
          <t>Pediococcus ethanolidurans</t>
        </is>
      </c>
      <c r="H1217" s="0" t="inlineStr">
        <is>
          <t>Genus</t>
        </is>
      </c>
      <c r="I1217" s="0" t="n">
        <v>0.07140000000000001</v>
      </c>
      <c r="J1217" s="0" t="n">
        <v>0</v>
      </c>
      <c r="K1217" s="0" t="n">
        <v>1</v>
      </c>
      <c r="L1217" s="0" t="n">
        <v>39</v>
      </c>
      <c r="M1217" s="0" t="n">
        <v>1</v>
      </c>
      <c r="N1217" s="0" t="n">
        <v>2</v>
      </c>
      <c r="O1217" s="0" t="n">
        <v>0</v>
      </c>
      <c r="P1217" s="0" t="n">
        <v>8</v>
      </c>
      <c r="Q1217" s="0" t="n">
        <v>4</v>
      </c>
      <c r="R1217" s="0" t="n">
        <v>0</v>
      </c>
      <c r="S1217" s="0" t="n">
        <v>11</v>
      </c>
      <c r="T1217" s="0" t="n">
        <v>0</v>
      </c>
      <c r="U1217" s="0" t="n">
        <v>0</v>
      </c>
      <c r="V1217" s="0" t="n">
        <v>3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4</v>
      </c>
      <c r="AB1217" s="0" t="n">
        <v>3</v>
      </c>
      <c r="AC1217" s="0">
        <f>SUM(J1217:AB1217)</f>
        <v/>
      </c>
    </row>
    <row r="1218">
      <c r="A1218" s="0" t="inlineStr">
        <is>
          <t>Limosilactobacillus_secaliphilus</t>
        </is>
      </c>
      <c r="B1218" s="0" t="inlineStr">
        <is>
          <t>Bacillota</t>
        </is>
      </c>
      <c r="C1218" s="0" t="inlineStr">
        <is>
          <t>Bacilli</t>
        </is>
      </c>
      <c r="D1218" s="0" t="inlineStr">
        <is>
          <t>Lactobacillales</t>
        </is>
      </c>
      <c r="E1218" s="0" t="inlineStr">
        <is>
          <t>Lactobacillaceae</t>
        </is>
      </c>
      <c r="F1218" s="0" t="inlineStr">
        <is>
          <t>Limosilactobacillus</t>
        </is>
      </c>
      <c r="G1218" s="0" t="inlineStr">
        <is>
          <t>Limosilactobacillus secaliphilus</t>
        </is>
      </c>
      <c r="H1218" s="0" t="inlineStr">
        <is>
          <t>Genus</t>
        </is>
      </c>
      <c r="I1218" s="0" t="n">
        <v>0.13516</v>
      </c>
      <c r="J1218" s="0" t="n">
        <v>0</v>
      </c>
      <c r="K1218" s="0" t="n">
        <v>0</v>
      </c>
      <c r="L1218" s="0" t="n">
        <v>5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>
        <f>SUM(J1218:AB1218)</f>
        <v/>
      </c>
    </row>
    <row r="1219">
      <c r="A1219" s="0" t="inlineStr">
        <is>
          <t>Weissella_cibaria</t>
        </is>
      </c>
      <c r="B1219" s="0" t="inlineStr">
        <is>
          <t>Bacillota</t>
        </is>
      </c>
      <c r="C1219" s="0" t="inlineStr">
        <is>
          <t>Bacilli</t>
        </is>
      </c>
      <c r="D1219" s="0" t="inlineStr">
        <is>
          <t>Lactobacillales</t>
        </is>
      </c>
      <c r="E1219" s="0" t="inlineStr">
        <is>
          <t>Lactobacillaceae</t>
        </is>
      </c>
      <c r="F1219" s="0" t="inlineStr">
        <is>
          <t>Weissella</t>
        </is>
      </c>
      <c r="G1219" s="0" t="inlineStr">
        <is>
          <t>Weissella cibaria</t>
        </is>
      </c>
      <c r="H1219" s="0" t="inlineStr">
        <is>
          <t>Genus</t>
        </is>
      </c>
      <c r="I1219" s="0" t="n">
        <v>0.15172</v>
      </c>
      <c r="J1219" s="0" t="n">
        <v>0</v>
      </c>
      <c r="K1219" s="0" t="n">
        <v>1</v>
      </c>
      <c r="L1219" s="0" t="n">
        <v>27</v>
      </c>
      <c r="M1219" s="0" t="n">
        <v>0</v>
      </c>
      <c r="N1219" s="0" t="n">
        <v>0</v>
      </c>
      <c r="O1219" s="0" t="n">
        <v>0</v>
      </c>
      <c r="P1219" s="0" t="n">
        <v>2</v>
      </c>
      <c r="Q1219" s="0" t="n">
        <v>0</v>
      </c>
      <c r="R1219" s="0" t="n">
        <v>0</v>
      </c>
      <c r="S1219" s="0" t="n">
        <v>0</v>
      </c>
      <c r="T1219" s="0" t="n">
        <v>1</v>
      </c>
      <c r="U1219" s="0" t="n">
        <v>0</v>
      </c>
      <c r="V1219" s="0" t="n">
        <v>2</v>
      </c>
      <c r="W1219" s="0" t="n">
        <v>0</v>
      </c>
      <c r="X1219" s="0" t="n">
        <v>0</v>
      </c>
      <c r="Y1219" s="0" t="n">
        <v>16</v>
      </c>
      <c r="Z1219" s="0" t="n">
        <v>0</v>
      </c>
      <c r="AA1219" s="0" t="n">
        <v>1</v>
      </c>
      <c r="AB1219" s="0" t="n">
        <v>0</v>
      </c>
      <c r="AC1219" s="0">
        <f>SUM(J1219:AB1219)</f>
        <v/>
      </c>
    </row>
    <row r="1220">
      <c r="A1220" s="0" t="inlineStr">
        <is>
          <t>Companilactobacillus_kimchii</t>
        </is>
      </c>
      <c r="B1220" s="0" t="inlineStr">
        <is>
          <t>Bacillota</t>
        </is>
      </c>
      <c r="C1220" s="0" t="inlineStr">
        <is>
          <t>Bacilli</t>
        </is>
      </c>
      <c r="D1220" s="0" t="inlineStr">
        <is>
          <t>Lactobacillales</t>
        </is>
      </c>
      <c r="E1220" s="0" t="inlineStr">
        <is>
          <t>Lactobacillaceae</t>
        </is>
      </c>
      <c r="F1220" s="0" t="inlineStr">
        <is>
          <t>Companilactobacillus</t>
        </is>
      </c>
      <c r="G1220" s="0" t="inlineStr">
        <is>
          <t>Companilactobacillus kimchii</t>
        </is>
      </c>
      <c r="H1220" s="0" t="inlineStr">
        <is>
          <t>Genus</t>
        </is>
      </c>
      <c r="I1220" s="0" t="n">
        <v>0.14276</v>
      </c>
      <c r="J1220" s="0" t="n">
        <v>0</v>
      </c>
      <c r="K1220" s="0" t="n">
        <v>7</v>
      </c>
      <c r="L1220" s="0" t="n">
        <v>1</v>
      </c>
      <c r="M1220" s="0" t="n">
        <v>0</v>
      </c>
      <c r="N1220" s="0" t="n">
        <v>0</v>
      </c>
      <c r="O1220" s="0" t="n">
        <v>1</v>
      </c>
      <c r="P1220" s="0" t="n">
        <v>4</v>
      </c>
      <c r="Q1220" s="0" t="n">
        <v>0</v>
      </c>
      <c r="R1220" s="0" t="n">
        <v>1</v>
      </c>
      <c r="S1220" s="0" t="n">
        <v>0</v>
      </c>
      <c r="T1220" s="0" t="n">
        <v>0</v>
      </c>
      <c r="U1220" s="0" t="n">
        <v>0</v>
      </c>
      <c r="V1220" s="0" t="n">
        <v>1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>
        <f>SUM(J1220:AB1220)</f>
        <v/>
      </c>
    </row>
    <row r="1221">
      <c r="A1221" s="0" t="inlineStr">
        <is>
          <t>Leuconostoc_lactis</t>
        </is>
      </c>
      <c r="B1221" s="0" t="inlineStr">
        <is>
          <t>Bacillota</t>
        </is>
      </c>
      <c r="C1221" s="0" t="inlineStr">
        <is>
          <t>Bacilli</t>
        </is>
      </c>
      <c r="D1221" s="0" t="inlineStr">
        <is>
          <t>Lactobacillales</t>
        </is>
      </c>
      <c r="E1221" s="0" t="inlineStr">
        <is>
          <t>Lactobacillaceae</t>
        </is>
      </c>
      <c r="F1221" s="0" t="inlineStr">
        <is>
          <t>Leuconostoc</t>
        </is>
      </c>
      <c r="G1221" s="0" t="inlineStr">
        <is>
          <t>Leuconostoc lactis</t>
        </is>
      </c>
      <c r="H1221" s="0" t="inlineStr">
        <is>
          <t>Genus</t>
        </is>
      </c>
      <c r="I1221" s="0" t="n">
        <v>0.2352</v>
      </c>
      <c r="J1221" s="0" t="n">
        <v>0</v>
      </c>
      <c r="K1221" s="0" t="n">
        <v>0</v>
      </c>
      <c r="L1221" s="0" t="n">
        <v>2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3</v>
      </c>
      <c r="AC1221" s="0">
        <f>SUM(J1221:AB1221)</f>
        <v/>
      </c>
    </row>
    <row r="1222">
      <c r="A1222" s="0" t="inlineStr">
        <is>
          <t>Levilactobacillus_brevis</t>
        </is>
      </c>
      <c r="B1222" s="0" t="inlineStr">
        <is>
          <t>Bacillota</t>
        </is>
      </c>
      <c r="C1222" s="0" t="inlineStr">
        <is>
          <t>Bacilli</t>
        </is>
      </c>
      <c r="D1222" s="0" t="inlineStr">
        <is>
          <t>Lactobacillales</t>
        </is>
      </c>
      <c r="E1222" s="0" t="inlineStr">
        <is>
          <t>Lactobacillaceae</t>
        </is>
      </c>
      <c r="F1222" s="0" t="inlineStr">
        <is>
          <t>Levilactobacillus</t>
        </is>
      </c>
      <c r="G1222" s="0" t="inlineStr">
        <is>
          <t>Levilactobacillus brevis</t>
        </is>
      </c>
      <c r="H1222" s="0" t="inlineStr">
        <is>
          <t>Genus</t>
        </is>
      </c>
      <c r="I1222" s="0" t="n">
        <v>0.10696</v>
      </c>
      <c r="J1222" s="0" t="n">
        <v>6</v>
      </c>
      <c r="K1222" s="0" t="n">
        <v>58</v>
      </c>
      <c r="L1222" s="0" t="n">
        <v>394</v>
      </c>
      <c r="M1222" s="0" t="n">
        <v>16</v>
      </c>
      <c r="N1222" s="0" t="n">
        <v>57</v>
      </c>
      <c r="O1222" s="0" t="n">
        <v>5</v>
      </c>
      <c r="P1222" s="0" t="n">
        <v>35</v>
      </c>
      <c r="Q1222" s="0" t="n">
        <v>21</v>
      </c>
      <c r="R1222" s="0" t="n">
        <v>0</v>
      </c>
      <c r="S1222" s="0" t="n">
        <v>46</v>
      </c>
      <c r="T1222" s="0" t="n">
        <v>2</v>
      </c>
      <c r="U1222" s="0" t="n">
        <v>25</v>
      </c>
      <c r="V1222" s="0" t="n">
        <v>55</v>
      </c>
      <c r="W1222" s="0" t="n">
        <v>0</v>
      </c>
      <c r="X1222" s="0" t="n">
        <v>4</v>
      </c>
      <c r="Y1222" s="0" t="n">
        <v>11</v>
      </c>
      <c r="Z1222" s="0" t="n">
        <v>12</v>
      </c>
      <c r="AA1222" s="0" t="n">
        <v>11</v>
      </c>
      <c r="AB1222" s="0" t="n">
        <v>180</v>
      </c>
      <c r="AC1222" s="0">
        <f>SUM(J1222:AB1222)</f>
        <v/>
      </c>
    </row>
    <row r="1223">
      <c r="A1223" s="0" t="inlineStr">
        <is>
          <t>Limosilactobacillus_reuteri</t>
        </is>
      </c>
      <c r="B1223" s="0" t="inlineStr">
        <is>
          <t>Bacillota</t>
        </is>
      </c>
      <c r="C1223" s="0" t="inlineStr">
        <is>
          <t>Bacilli</t>
        </is>
      </c>
      <c r="D1223" s="0" t="inlineStr">
        <is>
          <t>Lactobacillales</t>
        </is>
      </c>
      <c r="E1223" s="0" t="inlineStr">
        <is>
          <t>Lactobacillaceae</t>
        </is>
      </c>
      <c r="F1223" s="0" t="inlineStr">
        <is>
          <t>Limosilactobacillus</t>
        </is>
      </c>
      <c r="G1223" s="0" t="inlineStr">
        <is>
          <t>Limosilactobacillus reuteri</t>
        </is>
      </c>
      <c r="H1223" s="0" t="inlineStr">
        <is>
          <t>Genus</t>
        </is>
      </c>
      <c r="I1223" s="0" t="n">
        <v>0.12372</v>
      </c>
      <c r="J1223" s="0" t="n">
        <v>0</v>
      </c>
      <c r="K1223" s="0" t="n">
        <v>0</v>
      </c>
      <c r="L1223" s="0" t="n">
        <v>6</v>
      </c>
      <c r="M1223" s="0" t="n">
        <v>0</v>
      </c>
      <c r="N1223" s="0" t="n">
        <v>3</v>
      </c>
      <c r="O1223" s="0" t="n">
        <v>0</v>
      </c>
      <c r="P1223" s="0" t="n">
        <v>3</v>
      </c>
      <c r="Q1223" s="0" t="n">
        <v>1</v>
      </c>
      <c r="R1223" s="0" t="n">
        <v>0</v>
      </c>
      <c r="S1223" s="0" t="n">
        <v>3</v>
      </c>
      <c r="T1223" s="0" t="n">
        <v>0</v>
      </c>
      <c r="U1223" s="0" t="n">
        <v>1</v>
      </c>
      <c r="V1223" s="0" t="n">
        <v>8</v>
      </c>
      <c r="W1223" s="0" t="n">
        <v>1</v>
      </c>
      <c r="X1223" s="0" t="n">
        <v>0</v>
      </c>
      <c r="Y1223" s="0" t="n">
        <v>0</v>
      </c>
      <c r="Z1223" s="0" t="n">
        <v>2</v>
      </c>
      <c r="AA1223" s="0" t="n">
        <v>1</v>
      </c>
      <c r="AB1223" s="0" t="n">
        <v>6</v>
      </c>
      <c r="AC1223" s="0">
        <f>SUM(J1223:AB1223)</f>
        <v/>
      </c>
    </row>
    <row r="1224">
      <c r="A1224" s="0" t="inlineStr">
        <is>
          <t>Lactobacillus_helveticus</t>
        </is>
      </c>
      <c r="B1224" s="0" t="inlineStr">
        <is>
          <t>Bacillota</t>
        </is>
      </c>
      <c r="C1224" s="0" t="inlineStr">
        <is>
          <t>Bacilli</t>
        </is>
      </c>
      <c r="D1224" s="0" t="inlineStr">
        <is>
          <t>Lactobacillales</t>
        </is>
      </c>
      <c r="E1224" s="0" t="inlineStr">
        <is>
          <t>Lactobacillaceae</t>
        </is>
      </c>
      <c r="F1224" s="0" t="inlineStr">
        <is>
          <t>Lactobacillus</t>
        </is>
      </c>
      <c r="G1224" s="0" t="inlineStr">
        <is>
          <t>Lactobacillus helveticus</t>
        </is>
      </c>
      <c r="H1224" s="0" t="inlineStr">
        <is>
          <t>Genus</t>
        </is>
      </c>
      <c r="I1224" s="0" t="n">
        <v>0.19795</v>
      </c>
      <c r="J1224" s="0" t="n">
        <v>0</v>
      </c>
      <c r="K1224" s="0" t="n">
        <v>9</v>
      </c>
      <c r="L1224" s="0" t="n">
        <v>39</v>
      </c>
      <c r="M1224" s="0" t="n">
        <v>3</v>
      </c>
      <c r="N1224" s="0" t="n">
        <v>2</v>
      </c>
      <c r="O1224" s="0" t="n">
        <v>1</v>
      </c>
      <c r="P1224" s="0" t="n">
        <v>0</v>
      </c>
      <c r="Q1224" s="0" t="n">
        <v>3</v>
      </c>
      <c r="R1224" s="0" t="n">
        <v>0</v>
      </c>
      <c r="S1224" s="0" t="n">
        <v>1</v>
      </c>
      <c r="T1224" s="0" t="n">
        <v>0</v>
      </c>
      <c r="U1224" s="0" t="n">
        <v>0</v>
      </c>
      <c r="V1224" s="0" t="n">
        <v>13</v>
      </c>
      <c r="W1224" s="0" t="n">
        <v>0</v>
      </c>
      <c r="X1224" s="0" t="n">
        <v>0</v>
      </c>
      <c r="Y1224" s="0" t="n">
        <v>0</v>
      </c>
      <c r="Z1224" s="0" t="n">
        <v>1</v>
      </c>
      <c r="AA1224" s="0" t="n">
        <v>0</v>
      </c>
      <c r="AB1224" s="0" t="n">
        <v>26</v>
      </c>
      <c r="AC1224" s="0">
        <f>SUM(J1224:AB1224)</f>
        <v/>
      </c>
    </row>
    <row r="1225">
      <c r="A1225" s="0" t="inlineStr">
        <is>
          <t>Lentilactobacillus_rapi</t>
        </is>
      </c>
      <c r="B1225" s="0" t="inlineStr">
        <is>
          <t>Bacillota</t>
        </is>
      </c>
      <c r="C1225" s="0" t="inlineStr">
        <is>
          <t>Bacilli</t>
        </is>
      </c>
      <c r="D1225" s="0" t="inlineStr">
        <is>
          <t>Lactobacillales</t>
        </is>
      </c>
      <c r="E1225" s="0" t="inlineStr">
        <is>
          <t>Lactobacillaceae</t>
        </is>
      </c>
      <c r="F1225" s="0" t="inlineStr">
        <is>
          <t>Lentilactobacillus</t>
        </is>
      </c>
      <c r="G1225" s="0" t="inlineStr">
        <is>
          <t>Lentilactobacillus rapi</t>
        </is>
      </c>
      <c r="H1225" s="0" t="inlineStr">
        <is>
          <t>Genus</t>
        </is>
      </c>
      <c r="I1225" s="0" t="n">
        <v>0.06804</v>
      </c>
      <c r="J1225" s="0" t="n">
        <v>0</v>
      </c>
      <c r="K1225" s="0" t="n">
        <v>0</v>
      </c>
      <c r="L1225" s="0" t="n">
        <v>1</v>
      </c>
      <c r="M1225" s="0" t="n">
        <v>0</v>
      </c>
      <c r="N1225" s="0" t="n">
        <v>0</v>
      </c>
      <c r="O1225" s="0" t="n">
        <v>0</v>
      </c>
      <c r="P1225" s="0" t="n">
        <v>2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4</v>
      </c>
      <c r="AC1225" s="0">
        <f>SUM(J1225:AB1225)</f>
        <v/>
      </c>
    </row>
    <row r="1226">
      <c r="A1226" s="0" t="inlineStr">
        <is>
          <t>Limosilactobacillus_fermentum</t>
        </is>
      </c>
      <c r="B1226" s="0" t="inlineStr">
        <is>
          <t>Bacillota</t>
        </is>
      </c>
      <c r="C1226" s="0" t="inlineStr">
        <is>
          <t>Bacilli</t>
        </is>
      </c>
      <c r="D1226" s="0" t="inlineStr">
        <is>
          <t>Lactobacillales</t>
        </is>
      </c>
      <c r="E1226" s="0" t="inlineStr">
        <is>
          <t>Lactobacillaceae</t>
        </is>
      </c>
      <c r="F1226" s="0" t="inlineStr">
        <is>
          <t>Limosilactobacillus</t>
        </is>
      </c>
      <c r="G1226" s="0" t="inlineStr">
        <is>
          <t>Limosilactobacillus fermentum</t>
        </is>
      </c>
      <c r="H1226" s="0" t="inlineStr">
        <is>
          <t>Genus</t>
        </is>
      </c>
      <c r="I1226" s="0" t="n">
        <v>0.2277</v>
      </c>
      <c r="J1226" s="0" t="n">
        <v>1</v>
      </c>
      <c r="K1226" s="0" t="n">
        <v>15</v>
      </c>
      <c r="L1226" s="0" t="n">
        <v>91</v>
      </c>
      <c r="M1226" s="0" t="n">
        <v>1</v>
      </c>
      <c r="N1226" s="0" t="n">
        <v>9</v>
      </c>
      <c r="O1226" s="0" t="n">
        <v>1</v>
      </c>
      <c r="P1226" s="0" t="n">
        <v>3</v>
      </c>
      <c r="Q1226" s="0" t="n">
        <v>6</v>
      </c>
      <c r="R1226" s="0" t="n">
        <v>1</v>
      </c>
      <c r="S1226" s="0" t="n">
        <v>20</v>
      </c>
      <c r="T1226" s="0" t="n">
        <v>10</v>
      </c>
      <c r="U1226" s="0" t="n">
        <v>1</v>
      </c>
      <c r="V1226" s="0" t="n">
        <v>20</v>
      </c>
      <c r="W1226" s="0" t="n">
        <v>0</v>
      </c>
      <c r="X1226" s="0" t="n">
        <v>2</v>
      </c>
      <c r="Y1226" s="0" t="n">
        <v>4</v>
      </c>
      <c r="Z1226" s="0" t="n">
        <v>0</v>
      </c>
      <c r="AA1226" s="0" t="n">
        <v>4</v>
      </c>
      <c r="AB1226" s="0" t="n">
        <v>20</v>
      </c>
      <c r="AC1226" s="0">
        <f>SUM(J1226:AB1226)</f>
        <v/>
      </c>
    </row>
    <row r="1227">
      <c r="A1227" s="0" t="inlineStr">
        <is>
          <t>Loigolactobacillus_coryniformis</t>
        </is>
      </c>
      <c r="B1227" s="0" t="inlineStr">
        <is>
          <t>Bacillota</t>
        </is>
      </c>
      <c r="C1227" s="0" t="inlineStr">
        <is>
          <t>Bacilli</t>
        </is>
      </c>
      <c r="D1227" s="0" t="inlineStr">
        <is>
          <t>Lactobacillales</t>
        </is>
      </c>
      <c r="E1227" s="0" t="inlineStr">
        <is>
          <t>Lactobacillaceae</t>
        </is>
      </c>
      <c r="F1227" s="0" t="inlineStr">
        <is>
          <t>Loigolactobacillus</t>
        </is>
      </c>
      <c r="G1227" s="0" t="inlineStr">
        <is>
          <t>Loigolactobacillus coryniformis</t>
        </is>
      </c>
      <c r="H1227" s="0" t="inlineStr">
        <is>
          <t>Genus</t>
        </is>
      </c>
      <c r="I1227" s="0" t="n">
        <v>0.12149</v>
      </c>
      <c r="J1227" s="0" t="n">
        <v>0</v>
      </c>
      <c r="K1227" s="0" t="n">
        <v>11</v>
      </c>
      <c r="L1227" s="0" t="n">
        <v>53</v>
      </c>
      <c r="M1227" s="0" t="n">
        <v>1</v>
      </c>
      <c r="N1227" s="0" t="n">
        <v>3</v>
      </c>
      <c r="O1227" s="0" t="n">
        <v>1</v>
      </c>
      <c r="P1227" s="0" t="n">
        <v>5</v>
      </c>
      <c r="Q1227" s="0" t="n">
        <v>1</v>
      </c>
      <c r="R1227" s="0" t="n">
        <v>0</v>
      </c>
      <c r="S1227" s="0" t="n">
        <v>5</v>
      </c>
      <c r="T1227" s="0" t="n">
        <v>0</v>
      </c>
      <c r="U1227" s="0" t="n">
        <v>3</v>
      </c>
      <c r="V1227" s="0" t="n">
        <v>4</v>
      </c>
      <c r="W1227" s="0" t="n">
        <v>0</v>
      </c>
      <c r="X1227" s="0" t="n">
        <v>0</v>
      </c>
      <c r="Y1227" s="0" t="n">
        <v>0</v>
      </c>
      <c r="Z1227" s="0" t="n">
        <v>1</v>
      </c>
      <c r="AA1227" s="0" t="n">
        <v>3</v>
      </c>
      <c r="AB1227" s="0" t="n">
        <v>24</v>
      </c>
      <c r="AC1227" s="0">
        <f>SUM(J1227:AB1227)</f>
        <v/>
      </c>
    </row>
    <row r="1228">
      <c r="A1228" s="0" t="inlineStr">
        <is>
          <t>Pediococcus_acidilactici</t>
        </is>
      </c>
      <c r="B1228" s="0" t="inlineStr">
        <is>
          <t>Bacillota</t>
        </is>
      </c>
      <c r="C1228" s="0" t="inlineStr">
        <is>
          <t>Bacilli</t>
        </is>
      </c>
      <c r="D1228" s="0" t="inlineStr">
        <is>
          <t>Lactobacillales</t>
        </is>
      </c>
      <c r="E1228" s="0" t="inlineStr">
        <is>
          <t>Lactobacillaceae</t>
        </is>
      </c>
      <c r="F1228" s="0" t="inlineStr">
        <is>
          <t>Pediococcus</t>
        </is>
      </c>
      <c r="G1228" s="0" t="inlineStr">
        <is>
          <t>Pediococcus acidilactici</t>
        </is>
      </c>
      <c r="H1228" s="0" t="inlineStr">
        <is>
          <t>Genus</t>
        </is>
      </c>
      <c r="I1228" s="0" t="n">
        <v>0.08117000000000001</v>
      </c>
      <c r="J1228" s="0" t="n">
        <v>0</v>
      </c>
      <c r="K1228" s="0" t="n">
        <v>13</v>
      </c>
      <c r="L1228" s="0" t="n">
        <v>83</v>
      </c>
      <c r="M1228" s="0" t="n">
        <v>3</v>
      </c>
      <c r="N1228" s="0" t="n">
        <v>9</v>
      </c>
      <c r="O1228" s="0" t="n">
        <v>0</v>
      </c>
      <c r="P1228" s="0" t="n">
        <v>13</v>
      </c>
      <c r="Q1228" s="0" t="n">
        <v>1</v>
      </c>
      <c r="R1228" s="0" t="n">
        <v>3</v>
      </c>
      <c r="S1228" s="0" t="n">
        <v>5</v>
      </c>
      <c r="T1228" s="0" t="n">
        <v>1</v>
      </c>
      <c r="U1228" s="0" t="n">
        <v>8</v>
      </c>
      <c r="V1228" s="0" t="n">
        <v>59</v>
      </c>
      <c r="W1228" s="0" t="n">
        <v>0</v>
      </c>
      <c r="X1228" s="0" t="n">
        <v>4</v>
      </c>
      <c r="Y1228" s="0" t="n">
        <v>3</v>
      </c>
      <c r="Z1228" s="0" t="n">
        <v>1</v>
      </c>
      <c r="AA1228" s="0" t="n">
        <v>8</v>
      </c>
      <c r="AB1228" s="0" t="n">
        <v>178</v>
      </c>
      <c r="AC1228" s="0">
        <f>SUM(J1228:AB1228)</f>
        <v/>
      </c>
    </row>
    <row r="1229">
      <c r="A1229" s="0" t="inlineStr">
        <is>
          <t>Levilactobacillus_fujinensis</t>
        </is>
      </c>
      <c r="B1229" s="0" t="inlineStr">
        <is>
          <t>Bacillota</t>
        </is>
      </c>
      <c r="C1229" s="0" t="inlineStr">
        <is>
          <t>Bacilli</t>
        </is>
      </c>
      <c r="D1229" s="0" t="inlineStr">
        <is>
          <t>Lactobacillales</t>
        </is>
      </c>
      <c r="E1229" s="0" t="inlineStr">
        <is>
          <t>Lactobacillaceae</t>
        </is>
      </c>
      <c r="F1229" s="0" t="inlineStr">
        <is>
          <t>Levilactobacillus</t>
        </is>
      </c>
      <c r="G1229" s="0" t="inlineStr">
        <is>
          <t>Levilactobacillus fujinensis</t>
        </is>
      </c>
      <c r="H1229" s="0" t="inlineStr">
        <is>
          <t>Genus</t>
        </is>
      </c>
      <c r="I1229" s="0" t="n">
        <v>0.09672</v>
      </c>
      <c r="J1229" s="0" t="n">
        <v>0</v>
      </c>
      <c r="K1229" s="0" t="n">
        <v>0</v>
      </c>
      <c r="L1229" s="0" t="n">
        <v>1</v>
      </c>
      <c r="M1229" s="0" t="n">
        <v>0</v>
      </c>
      <c r="N1229" s="0" t="n">
        <v>6</v>
      </c>
      <c r="O1229" s="0" t="n">
        <v>0</v>
      </c>
      <c r="P1229" s="0" t="n">
        <v>6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>
        <f>SUM(J1229:AB1229)</f>
        <v/>
      </c>
    </row>
    <row r="1230">
      <c r="A1230" s="0" t="inlineStr">
        <is>
          <t>Lentilactobacillus_farraginis</t>
        </is>
      </c>
      <c r="B1230" s="0" t="inlineStr">
        <is>
          <t>Bacillota</t>
        </is>
      </c>
      <c r="C1230" s="0" t="inlineStr">
        <is>
          <t>Bacilli</t>
        </is>
      </c>
      <c r="D1230" s="0" t="inlineStr">
        <is>
          <t>Lactobacillales</t>
        </is>
      </c>
      <c r="E1230" s="0" t="inlineStr">
        <is>
          <t>Lactobacillaceae</t>
        </is>
      </c>
      <c r="F1230" s="0" t="inlineStr">
        <is>
          <t>Lentilactobacillus</t>
        </is>
      </c>
      <c r="G1230" s="0" t="inlineStr">
        <is>
          <t>Lentilactobacillus farraginis</t>
        </is>
      </c>
      <c r="H1230" s="0" t="inlineStr">
        <is>
          <t>Genus</t>
        </is>
      </c>
      <c r="I1230" s="0" t="n">
        <v>0.07451000000000001</v>
      </c>
      <c r="J1230" s="0" t="n">
        <v>0</v>
      </c>
      <c r="K1230" s="0" t="n">
        <v>0</v>
      </c>
      <c r="L1230" s="0" t="n">
        <v>9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>
        <f>SUM(J1230:AB1230)</f>
        <v/>
      </c>
    </row>
    <row r="1231">
      <c r="A1231" s="0" t="inlineStr">
        <is>
          <t>Levilactobacillus_namurensis</t>
        </is>
      </c>
      <c r="B1231" s="0" t="inlineStr">
        <is>
          <t>Bacillota</t>
        </is>
      </c>
      <c r="C1231" s="0" t="inlineStr">
        <is>
          <t>Bacilli</t>
        </is>
      </c>
      <c r="D1231" s="0" t="inlineStr">
        <is>
          <t>Lactobacillales</t>
        </is>
      </c>
      <c r="E1231" s="0" t="inlineStr">
        <is>
          <t>Lactobacillaceae</t>
        </is>
      </c>
      <c r="F1231" s="0" t="inlineStr">
        <is>
          <t>Levilactobacillus</t>
        </is>
      </c>
      <c r="G1231" s="0" t="inlineStr">
        <is>
          <t>Levilactobacillus namurensis</t>
        </is>
      </c>
      <c r="H1231" s="0" t="inlineStr">
        <is>
          <t>Genus</t>
        </is>
      </c>
      <c r="I1231" s="0" t="n">
        <v>0.07815</v>
      </c>
      <c r="J1231" s="0" t="n">
        <v>0</v>
      </c>
      <c r="K1231" s="0" t="n">
        <v>1</v>
      </c>
      <c r="L1231" s="0" t="n">
        <v>7</v>
      </c>
      <c r="M1231" s="0" t="n">
        <v>0</v>
      </c>
      <c r="N1231" s="0" t="n">
        <v>3</v>
      </c>
      <c r="O1231" s="0" t="n">
        <v>0</v>
      </c>
      <c r="P1231" s="0" t="n">
        <v>2</v>
      </c>
      <c r="Q1231" s="0" t="n">
        <v>0</v>
      </c>
      <c r="R1231" s="0" t="n">
        <v>0</v>
      </c>
      <c r="S1231" s="0" t="n">
        <v>1</v>
      </c>
      <c r="T1231" s="0" t="n">
        <v>0</v>
      </c>
      <c r="U1231" s="0" t="n">
        <v>0</v>
      </c>
      <c r="V1231" s="0" t="n">
        <v>3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2</v>
      </c>
      <c r="AC1231" s="0">
        <f>SUM(J1231:AB1231)</f>
        <v/>
      </c>
    </row>
    <row r="1232">
      <c r="A1232" s="0" t="inlineStr">
        <is>
          <t>Secundilactobacillus_similis</t>
        </is>
      </c>
      <c r="B1232" s="0" t="inlineStr">
        <is>
          <t>Bacillota</t>
        </is>
      </c>
      <c r="C1232" s="0" t="inlineStr">
        <is>
          <t>Bacilli</t>
        </is>
      </c>
      <c r="D1232" s="0" t="inlineStr">
        <is>
          <t>Lactobacillales</t>
        </is>
      </c>
      <c r="E1232" s="0" t="inlineStr">
        <is>
          <t>Lactobacillaceae</t>
        </is>
      </c>
      <c r="F1232" s="0" t="inlineStr">
        <is>
          <t>Secundilactobacillus</t>
        </is>
      </c>
      <c r="G1232" s="0" t="inlineStr">
        <is>
          <t>Secundilactobacillus similis</t>
        </is>
      </c>
      <c r="H1232" s="0" t="inlineStr">
        <is>
          <t>Genus</t>
        </is>
      </c>
      <c r="I1232" s="0" t="n">
        <v>0.09191000000000001</v>
      </c>
      <c r="J1232" s="0" t="n">
        <v>0</v>
      </c>
      <c r="K1232" s="0" t="n">
        <v>0</v>
      </c>
      <c r="L1232" s="0" t="n">
        <v>9</v>
      </c>
      <c r="M1232" s="0" t="n">
        <v>1</v>
      </c>
      <c r="N1232" s="0" t="n">
        <v>1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1</v>
      </c>
      <c r="T1232" s="0" t="n">
        <v>0</v>
      </c>
      <c r="U1232" s="0" t="n">
        <v>3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6</v>
      </c>
      <c r="AC1232" s="0">
        <f>SUM(J1232:AB1232)</f>
        <v/>
      </c>
    </row>
    <row r="1233">
      <c r="A1233" s="0" t="inlineStr">
        <is>
          <t>Levilactobacillus_yiduensis</t>
        </is>
      </c>
      <c r="B1233" s="0" t="inlineStr">
        <is>
          <t>Bacillota</t>
        </is>
      </c>
      <c r="C1233" s="0" t="inlineStr">
        <is>
          <t>Bacilli</t>
        </is>
      </c>
      <c r="D1233" s="0" t="inlineStr">
        <is>
          <t>Lactobacillales</t>
        </is>
      </c>
      <c r="E1233" s="0" t="inlineStr">
        <is>
          <t>Lactobacillaceae</t>
        </is>
      </c>
      <c r="F1233" s="0" t="inlineStr">
        <is>
          <t>Levilactobacillus</t>
        </is>
      </c>
      <c r="G1233" s="0" t="inlineStr">
        <is>
          <t>Levilactobacillus yiduensis</t>
        </is>
      </c>
      <c r="H1233" s="0" t="inlineStr">
        <is>
          <t>Genus</t>
        </is>
      </c>
      <c r="I1233" s="0" t="n">
        <v>0.09986</v>
      </c>
      <c r="J1233" s="0" t="n">
        <v>0</v>
      </c>
      <c r="K1233" s="0" t="n">
        <v>0</v>
      </c>
      <c r="L1233" s="0" t="n">
        <v>1</v>
      </c>
      <c r="M1233" s="0" t="n">
        <v>0</v>
      </c>
      <c r="N1233" s="0" t="n">
        <v>10</v>
      </c>
      <c r="O1233" s="0" t="n">
        <v>0</v>
      </c>
      <c r="P1233" s="0" t="n">
        <v>0</v>
      </c>
      <c r="Q1233" s="0" t="n">
        <v>6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2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2</v>
      </c>
      <c r="AC1233" s="0">
        <f>SUM(J1233:AB1233)</f>
        <v/>
      </c>
    </row>
    <row r="1234">
      <c r="A1234" s="0" t="inlineStr">
        <is>
          <t>Levilactobacillus_wangkuiensis</t>
        </is>
      </c>
      <c r="B1234" s="0" t="inlineStr">
        <is>
          <t>Bacillota</t>
        </is>
      </c>
      <c r="C1234" s="0" t="inlineStr">
        <is>
          <t>Bacilli</t>
        </is>
      </c>
      <c r="D1234" s="0" t="inlineStr">
        <is>
          <t>Lactobacillales</t>
        </is>
      </c>
      <c r="E1234" s="0" t="inlineStr">
        <is>
          <t>Lactobacillaceae</t>
        </is>
      </c>
      <c r="F1234" s="0" t="inlineStr">
        <is>
          <t>Levilactobacillus</t>
        </is>
      </c>
      <c r="G1234" s="0" t="inlineStr">
        <is>
          <t>Levilactobacillus wangkuiensis</t>
        </is>
      </c>
      <c r="H1234" s="0" t="inlineStr">
        <is>
          <t>Genus</t>
        </is>
      </c>
      <c r="I1234" s="0" t="n">
        <v>0.09519</v>
      </c>
      <c r="J1234" s="0" t="n">
        <v>0</v>
      </c>
      <c r="K1234" s="0" t="n">
        <v>0</v>
      </c>
      <c r="L1234" s="0" t="n">
        <v>5</v>
      </c>
      <c r="M1234" s="0" t="n">
        <v>0</v>
      </c>
      <c r="N1234" s="0" t="n">
        <v>1</v>
      </c>
      <c r="O1234" s="0" t="n">
        <v>0</v>
      </c>
      <c r="P1234" s="0" t="n">
        <v>0</v>
      </c>
      <c r="Q1234" s="0" t="n">
        <v>2</v>
      </c>
      <c r="R1234" s="0" t="n">
        <v>0</v>
      </c>
      <c r="S1234" s="0" t="n">
        <v>3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1</v>
      </c>
      <c r="AB1234" s="0" t="n">
        <v>2</v>
      </c>
      <c r="AC1234" s="0">
        <f>SUM(J1234:AB1234)</f>
        <v/>
      </c>
    </row>
    <row r="1235">
      <c r="A1235" s="0" t="inlineStr">
        <is>
          <t>Lacticaseibacillus_paracasei</t>
        </is>
      </c>
      <c r="B1235" s="0" t="inlineStr">
        <is>
          <t>Bacillota</t>
        </is>
      </c>
      <c r="C1235" s="0" t="inlineStr">
        <is>
          <t>Bacilli</t>
        </is>
      </c>
      <c r="D1235" s="0" t="inlineStr">
        <is>
          <t>Lactobacillales</t>
        </is>
      </c>
      <c r="E1235" s="0" t="inlineStr">
        <is>
          <t>Lactobacillaceae</t>
        </is>
      </c>
      <c r="F1235" s="0" t="inlineStr">
        <is>
          <t>Lacticaseibacillus</t>
        </is>
      </c>
      <c r="G1235" s="0" t="inlineStr">
        <is>
          <t>Lacticaseibacillus paracasei</t>
        </is>
      </c>
      <c r="H1235" s="0" t="inlineStr">
        <is>
          <t>Genus</t>
        </is>
      </c>
      <c r="I1235" s="0" t="n">
        <v>0.12353</v>
      </c>
      <c r="J1235" s="0" t="n">
        <v>0</v>
      </c>
      <c r="K1235" s="0" t="n">
        <v>13</v>
      </c>
      <c r="L1235" s="0" t="n">
        <v>118</v>
      </c>
      <c r="M1235" s="0" t="n">
        <v>8</v>
      </c>
      <c r="N1235" s="0" t="n">
        <v>8</v>
      </c>
      <c r="O1235" s="0" t="n">
        <v>2</v>
      </c>
      <c r="P1235" s="0" t="n">
        <v>28</v>
      </c>
      <c r="Q1235" s="0" t="n">
        <v>9</v>
      </c>
      <c r="R1235" s="0" t="n">
        <v>0</v>
      </c>
      <c r="S1235" s="0" t="n">
        <v>17</v>
      </c>
      <c r="T1235" s="0" t="n">
        <v>0</v>
      </c>
      <c r="U1235" s="0" t="n">
        <v>3</v>
      </c>
      <c r="V1235" s="0" t="n">
        <v>18</v>
      </c>
      <c r="W1235" s="0" t="n">
        <v>0</v>
      </c>
      <c r="X1235" s="0" t="n">
        <v>1</v>
      </c>
      <c r="Y1235" s="0" t="n">
        <v>1</v>
      </c>
      <c r="Z1235" s="0" t="n">
        <v>4</v>
      </c>
      <c r="AA1235" s="0" t="n">
        <v>6</v>
      </c>
      <c r="AB1235" s="0" t="n">
        <v>57</v>
      </c>
      <c r="AC1235" s="0">
        <f>SUM(J1235:AB1235)</f>
        <v/>
      </c>
    </row>
    <row r="1236">
      <c r="A1236" s="0" t="inlineStr">
        <is>
          <t>Secundilactobacillus_paracollinoides</t>
        </is>
      </c>
      <c r="B1236" s="0" t="inlineStr">
        <is>
          <t>Bacillota</t>
        </is>
      </c>
      <c r="C1236" s="0" t="inlineStr">
        <is>
          <t>Bacilli</t>
        </is>
      </c>
      <c r="D1236" s="0" t="inlineStr">
        <is>
          <t>Lactobacillales</t>
        </is>
      </c>
      <c r="E1236" s="0" t="inlineStr">
        <is>
          <t>Lactobacillaceae</t>
        </is>
      </c>
      <c r="F1236" s="0" t="inlineStr">
        <is>
          <t>Secundilactobacillus</t>
        </is>
      </c>
      <c r="G1236" s="0" t="inlineStr">
        <is>
          <t>Secundilactobacillus paracollinoides</t>
        </is>
      </c>
      <c r="H1236" s="0" t="inlineStr">
        <is>
          <t>Genus</t>
        </is>
      </c>
      <c r="I1236" s="0" t="n">
        <v>0.08938</v>
      </c>
      <c r="J1236" s="0" t="n">
        <v>0</v>
      </c>
      <c r="K1236" s="0" t="n">
        <v>0</v>
      </c>
      <c r="L1236" s="0" t="n">
        <v>2</v>
      </c>
      <c r="M1236" s="0" t="n">
        <v>3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15</v>
      </c>
      <c r="AC1236" s="0">
        <f>SUM(J1236:AB1236)</f>
        <v/>
      </c>
    </row>
    <row r="1237">
      <c r="A1237" s="0" t="inlineStr">
        <is>
          <t>Liquorilactobacillus_uvarum</t>
        </is>
      </c>
      <c r="B1237" s="0" t="inlineStr">
        <is>
          <t>Bacillota</t>
        </is>
      </c>
      <c r="C1237" s="0" t="inlineStr">
        <is>
          <t>Bacilli</t>
        </is>
      </c>
      <c r="D1237" s="0" t="inlineStr">
        <is>
          <t>Lactobacillales</t>
        </is>
      </c>
      <c r="E1237" s="0" t="inlineStr">
        <is>
          <t>Lactobacillaceae</t>
        </is>
      </c>
      <c r="F1237" s="0" t="inlineStr">
        <is>
          <t>Liquorilactobacillus</t>
        </is>
      </c>
      <c r="G1237" s="0" t="inlineStr">
        <is>
          <t>Liquorilactobacillus uvarum</t>
        </is>
      </c>
      <c r="H1237" s="0" t="inlineStr">
        <is>
          <t>Genus</t>
        </is>
      </c>
      <c r="I1237" s="0" t="n">
        <v>0.11003</v>
      </c>
      <c r="J1237" s="0" t="n">
        <v>0</v>
      </c>
      <c r="K1237" s="0" t="n">
        <v>1</v>
      </c>
      <c r="L1237" s="0" t="n">
        <v>3</v>
      </c>
      <c r="M1237" s="0" t="n">
        <v>0</v>
      </c>
      <c r="N1237" s="0" t="n">
        <v>2</v>
      </c>
      <c r="O1237" s="0" t="n">
        <v>0</v>
      </c>
      <c r="P1237" s="0" t="n">
        <v>2</v>
      </c>
      <c r="Q1237" s="0" t="n">
        <v>0</v>
      </c>
      <c r="R1237" s="0" t="n">
        <v>0</v>
      </c>
      <c r="S1237" s="0" t="n">
        <v>1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4</v>
      </c>
      <c r="AA1237" s="0" t="n">
        <v>0</v>
      </c>
      <c r="AB1237" s="0" t="n">
        <v>6</v>
      </c>
      <c r="AC1237" s="0">
        <f>SUM(J1237:AB1237)</f>
        <v/>
      </c>
    </row>
    <row r="1238">
      <c r="A1238" s="0" t="inlineStr">
        <is>
          <t>Latilactobacillus_sakei</t>
        </is>
      </c>
      <c r="B1238" s="0" t="inlineStr">
        <is>
          <t>Bacillota</t>
        </is>
      </c>
      <c r="C1238" s="0" t="inlineStr">
        <is>
          <t>Bacilli</t>
        </is>
      </c>
      <c r="D1238" s="0" t="inlineStr">
        <is>
          <t>Lactobacillales</t>
        </is>
      </c>
      <c r="E1238" s="0" t="inlineStr">
        <is>
          <t>Lactobacillaceae</t>
        </is>
      </c>
      <c r="F1238" s="0" t="inlineStr">
        <is>
          <t>Latilactobacillus</t>
        </is>
      </c>
      <c r="G1238" s="0" t="inlineStr">
        <is>
          <t>Latilactobacillus sakei</t>
        </is>
      </c>
      <c r="H1238" s="0" t="inlineStr">
        <is>
          <t>Genus</t>
        </is>
      </c>
      <c r="I1238" s="0" t="n">
        <v>0.10404</v>
      </c>
      <c r="J1238" s="0" t="n">
        <v>0</v>
      </c>
      <c r="K1238" s="0" t="n">
        <v>7</v>
      </c>
      <c r="L1238" s="0" t="n">
        <v>28</v>
      </c>
      <c r="M1238" s="0" t="n">
        <v>1</v>
      </c>
      <c r="N1238" s="0" t="n">
        <v>2</v>
      </c>
      <c r="O1238" s="0" t="n">
        <v>1</v>
      </c>
      <c r="P1238" s="0" t="n">
        <v>3</v>
      </c>
      <c r="Q1238" s="0" t="n">
        <v>8</v>
      </c>
      <c r="R1238" s="0" t="n">
        <v>0</v>
      </c>
      <c r="S1238" s="0" t="n">
        <v>1</v>
      </c>
      <c r="T1238" s="0" t="n">
        <v>0</v>
      </c>
      <c r="U1238" s="0" t="n">
        <v>0</v>
      </c>
      <c r="V1238" s="0" t="n">
        <v>0</v>
      </c>
      <c r="W1238" s="0" t="n">
        <v>1</v>
      </c>
      <c r="X1238" s="0" t="n">
        <v>1</v>
      </c>
      <c r="Y1238" s="0" t="n">
        <v>0</v>
      </c>
      <c r="Z1238" s="0" t="n">
        <v>1</v>
      </c>
      <c r="AA1238" s="0" t="n">
        <v>0</v>
      </c>
      <c r="AB1238" s="0" t="n">
        <v>16</v>
      </c>
      <c r="AC1238" s="0">
        <f>SUM(J1238:AB1238)</f>
        <v/>
      </c>
    </row>
    <row r="1239">
      <c r="A1239" s="0" t="inlineStr">
        <is>
          <t>Weissella_sagaensis</t>
        </is>
      </c>
      <c r="B1239" s="0" t="inlineStr">
        <is>
          <t>Bacillota</t>
        </is>
      </c>
      <c r="C1239" s="0" t="inlineStr">
        <is>
          <t>Bacilli</t>
        </is>
      </c>
      <c r="D1239" s="0" t="inlineStr">
        <is>
          <t>Lactobacillales</t>
        </is>
      </c>
      <c r="E1239" s="0" t="inlineStr">
        <is>
          <t>Lactobacillaceae</t>
        </is>
      </c>
      <c r="F1239" s="0" t="inlineStr">
        <is>
          <t>Weissella</t>
        </is>
      </c>
      <c r="G1239" s="0" t="inlineStr">
        <is>
          <t>Weissella sagaensis</t>
        </is>
      </c>
      <c r="H1239" s="0" t="inlineStr">
        <is>
          <t>Genus</t>
        </is>
      </c>
      <c r="I1239" s="0" t="n">
        <v>0.17137</v>
      </c>
      <c r="J1239" s="0" t="n">
        <v>0</v>
      </c>
      <c r="K1239" s="0" t="n">
        <v>0</v>
      </c>
      <c r="L1239" s="0" t="n">
        <v>1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1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>
        <f>SUM(J1239:AB1239)</f>
        <v/>
      </c>
    </row>
    <row r="1240">
      <c r="A1240" s="0" t="inlineStr">
        <is>
          <t>Levilactobacillus_parabrevis</t>
        </is>
      </c>
      <c r="B1240" s="0" t="inlineStr">
        <is>
          <t>Bacillota</t>
        </is>
      </c>
      <c r="C1240" s="0" t="inlineStr">
        <is>
          <t>Bacilli</t>
        </is>
      </c>
      <c r="D1240" s="0" t="inlineStr">
        <is>
          <t>Lactobacillales</t>
        </is>
      </c>
      <c r="E1240" s="0" t="inlineStr">
        <is>
          <t>Lactobacillaceae</t>
        </is>
      </c>
      <c r="F1240" s="0" t="inlineStr">
        <is>
          <t>Levilactobacillus</t>
        </is>
      </c>
      <c r="G1240" s="0" t="inlineStr">
        <is>
          <t>Levilactobacillus parabrevis</t>
        </is>
      </c>
      <c r="H1240" s="0" t="inlineStr">
        <is>
          <t>Genus</t>
        </is>
      </c>
      <c r="I1240" s="0" t="n">
        <v>0.09248000000000001</v>
      </c>
      <c r="J1240" s="0" t="n">
        <v>0</v>
      </c>
      <c r="K1240" s="0" t="n">
        <v>0</v>
      </c>
      <c r="L1240" s="0" t="n">
        <v>14</v>
      </c>
      <c r="M1240" s="0" t="n">
        <v>0</v>
      </c>
      <c r="N1240" s="0" t="n">
        <v>4</v>
      </c>
      <c r="O1240" s="0" t="n">
        <v>0</v>
      </c>
      <c r="P1240" s="0" t="n">
        <v>3</v>
      </c>
      <c r="Q1240" s="0" t="n">
        <v>0</v>
      </c>
      <c r="R1240" s="0" t="n">
        <v>0</v>
      </c>
      <c r="S1240" s="0" t="n">
        <v>12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5</v>
      </c>
      <c r="AC1240" s="0">
        <f>SUM(J1240:AB1240)</f>
        <v/>
      </c>
    </row>
    <row r="1241">
      <c r="A1241" s="0" t="inlineStr">
        <is>
          <t>Companilactobacillus_ginsenosidimutans</t>
        </is>
      </c>
      <c r="B1241" s="0" t="inlineStr">
        <is>
          <t>Bacillota</t>
        </is>
      </c>
      <c r="C1241" s="0" t="inlineStr">
        <is>
          <t>Bacilli</t>
        </is>
      </c>
      <c r="D1241" s="0" t="inlineStr">
        <is>
          <t>Lactobacillales</t>
        </is>
      </c>
      <c r="E1241" s="0" t="inlineStr">
        <is>
          <t>Lactobacillaceae</t>
        </is>
      </c>
      <c r="F1241" s="0" t="inlineStr">
        <is>
          <t>Companilactobacillus</t>
        </is>
      </c>
      <c r="G1241" s="0" t="inlineStr">
        <is>
          <t>Companilactobacillus ginsenosidimutans</t>
        </is>
      </c>
      <c r="H1241" s="0" t="inlineStr">
        <is>
          <t>Genus</t>
        </is>
      </c>
      <c r="I1241" s="0" t="n">
        <v>0.0944</v>
      </c>
      <c r="J1241" s="0" t="n">
        <v>0</v>
      </c>
      <c r="K1241" s="0" t="n">
        <v>3</v>
      </c>
      <c r="L1241" s="0" t="n">
        <v>0</v>
      </c>
      <c r="M1241" s="0" t="n">
        <v>1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1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>
        <f>SUM(J1241:AB1241)</f>
        <v/>
      </c>
    </row>
    <row r="1242">
      <c r="A1242" s="0" t="inlineStr">
        <is>
          <t>Lentilactobacillus_buchneri</t>
        </is>
      </c>
      <c r="B1242" s="0" t="inlineStr">
        <is>
          <t>Bacillota</t>
        </is>
      </c>
      <c r="C1242" s="0" t="inlineStr">
        <is>
          <t>Bacilli</t>
        </is>
      </c>
      <c r="D1242" s="0" t="inlineStr">
        <is>
          <t>Lactobacillales</t>
        </is>
      </c>
      <c r="E1242" s="0" t="inlineStr">
        <is>
          <t>Lactobacillaceae</t>
        </is>
      </c>
      <c r="F1242" s="0" t="inlineStr">
        <is>
          <t>Lentilactobacillus</t>
        </is>
      </c>
      <c r="G1242" s="0" t="inlineStr">
        <is>
          <t>Lentilactobacillus buchneri</t>
        </is>
      </c>
      <c r="H1242" s="0" t="inlineStr">
        <is>
          <t>Genus</t>
        </is>
      </c>
      <c r="I1242" s="0" t="n">
        <v>0.07382</v>
      </c>
      <c r="J1242" s="0" t="n">
        <v>0</v>
      </c>
      <c r="K1242" s="0" t="n">
        <v>2</v>
      </c>
      <c r="L1242" s="0" t="n">
        <v>38</v>
      </c>
      <c r="M1242" s="0" t="n">
        <v>0</v>
      </c>
      <c r="N1242" s="0" t="n">
        <v>5</v>
      </c>
      <c r="O1242" s="0" t="n">
        <v>0</v>
      </c>
      <c r="P1242" s="0" t="n">
        <v>7</v>
      </c>
      <c r="Q1242" s="0" t="n">
        <v>1</v>
      </c>
      <c r="R1242" s="0" t="n">
        <v>0</v>
      </c>
      <c r="S1242" s="0" t="n">
        <v>10</v>
      </c>
      <c r="T1242" s="0" t="n">
        <v>1</v>
      </c>
      <c r="U1242" s="0" t="n">
        <v>2</v>
      </c>
      <c r="V1242" s="0" t="n">
        <v>3</v>
      </c>
      <c r="W1242" s="0" t="n">
        <v>0</v>
      </c>
      <c r="X1242" s="0" t="n">
        <v>1</v>
      </c>
      <c r="Y1242" s="0" t="n">
        <v>0</v>
      </c>
      <c r="Z1242" s="0" t="n">
        <v>0</v>
      </c>
      <c r="AA1242" s="0" t="n">
        <v>3</v>
      </c>
      <c r="AB1242" s="0" t="n">
        <v>8</v>
      </c>
      <c r="AC1242" s="0">
        <f>SUM(J1242:AB1242)</f>
        <v/>
      </c>
    </row>
    <row r="1243">
      <c r="A1243" s="0" t="inlineStr">
        <is>
          <t>Lentilactobacillus_parabuchneri</t>
        </is>
      </c>
      <c r="B1243" s="0" t="inlineStr">
        <is>
          <t>Bacillota</t>
        </is>
      </c>
      <c r="C1243" s="0" t="inlineStr">
        <is>
          <t>Bacilli</t>
        </is>
      </c>
      <c r="D1243" s="0" t="inlineStr">
        <is>
          <t>Lactobacillales</t>
        </is>
      </c>
      <c r="E1243" s="0" t="inlineStr">
        <is>
          <t>Lactobacillaceae</t>
        </is>
      </c>
      <c r="F1243" s="0" t="inlineStr">
        <is>
          <t>Lentilactobacillus</t>
        </is>
      </c>
      <c r="G1243" s="0" t="inlineStr">
        <is>
          <t>Lentilactobacillus parabuchneri</t>
        </is>
      </c>
      <c r="H1243" s="0" t="inlineStr">
        <is>
          <t>Genus</t>
        </is>
      </c>
      <c r="I1243" s="0" t="n">
        <v>0.07897</v>
      </c>
      <c r="J1243" s="0" t="n">
        <v>0</v>
      </c>
      <c r="K1243" s="0" t="n">
        <v>0</v>
      </c>
      <c r="L1243" s="0" t="n">
        <v>33</v>
      </c>
      <c r="M1243" s="0" t="n">
        <v>1</v>
      </c>
      <c r="N1243" s="0" t="n">
        <v>12</v>
      </c>
      <c r="O1243" s="0" t="n">
        <v>1</v>
      </c>
      <c r="P1243" s="0" t="n">
        <v>15</v>
      </c>
      <c r="Q1243" s="0" t="n">
        <v>0</v>
      </c>
      <c r="R1243" s="0" t="n">
        <v>2</v>
      </c>
      <c r="S1243" s="0" t="n">
        <v>6</v>
      </c>
      <c r="T1243" s="0" t="n">
        <v>0</v>
      </c>
      <c r="U1243" s="0" t="n">
        <v>1</v>
      </c>
      <c r="V1243" s="0" t="n">
        <v>1</v>
      </c>
      <c r="W1243" s="0" t="n">
        <v>0</v>
      </c>
      <c r="X1243" s="0" t="n">
        <v>0</v>
      </c>
      <c r="Y1243" s="0" t="n">
        <v>2</v>
      </c>
      <c r="Z1243" s="0" t="n">
        <v>1</v>
      </c>
      <c r="AA1243" s="0" t="n">
        <v>3</v>
      </c>
      <c r="AB1243" s="0" t="n">
        <v>28</v>
      </c>
      <c r="AC1243" s="0">
        <f>SUM(J1243:AB1243)</f>
        <v/>
      </c>
    </row>
    <row r="1244">
      <c r="A1244" s="0" t="inlineStr">
        <is>
          <t>Secundilactobacillus_folii</t>
        </is>
      </c>
      <c r="B1244" s="0" t="inlineStr">
        <is>
          <t>Bacillota</t>
        </is>
      </c>
      <c r="C1244" s="0" t="inlineStr">
        <is>
          <t>Bacilli</t>
        </is>
      </c>
      <c r="D1244" s="0" t="inlineStr">
        <is>
          <t>Lactobacillales</t>
        </is>
      </c>
      <c r="E1244" s="0" t="inlineStr">
        <is>
          <t>Lactobacillaceae</t>
        </is>
      </c>
      <c r="F1244" s="0" t="inlineStr">
        <is>
          <t>Secundilactobacillus</t>
        </is>
      </c>
      <c r="G1244" s="0" t="inlineStr">
        <is>
          <t>Secundilactobacillus folii</t>
        </is>
      </c>
      <c r="H1244" s="0" t="inlineStr">
        <is>
          <t>Genus</t>
        </is>
      </c>
      <c r="I1244" s="0" t="n">
        <v>0.08315</v>
      </c>
      <c r="J1244" s="0" t="n">
        <v>0</v>
      </c>
      <c r="K1244" s="0" t="n">
        <v>6</v>
      </c>
      <c r="L1244" s="0" t="n">
        <v>0</v>
      </c>
      <c r="M1244" s="0" t="n">
        <v>1</v>
      </c>
      <c r="N1244" s="0" t="n">
        <v>0</v>
      </c>
      <c r="O1244" s="0" t="n">
        <v>0</v>
      </c>
      <c r="P1244" s="0" t="n">
        <v>3</v>
      </c>
      <c r="Q1244" s="0" t="n">
        <v>3</v>
      </c>
      <c r="R1244" s="0" t="n">
        <v>0</v>
      </c>
      <c r="S1244" s="0" t="n">
        <v>2</v>
      </c>
      <c r="T1244" s="0" t="n">
        <v>0</v>
      </c>
      <c r="U1244" s="0" t="n">
        <v>0</v>
      </c>
      <c r="V1244" s="0" t="n">
        <v>3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1</v>
      </c>
      <c r="AC1244" s="0">
        <f>SUM(J1244:AB1244)</f>
        <v/>
      </c>
    </row>
    <row r="1245">
      <c r="A1245" s="0" t="inlineStr">
        <is>
          <t>Companilactobacillus_keshanensis</t>
        </is>
      </c>
      <c r="B1245" s="0" t="inlineStr">
        <is>
          <t>Bacillota</t>
        </is>
      </c>
      <c r="C1245" s="0" t="inlineStr">
        <is>
          <t>Bacilli</t>
        </is>
      </c>
      <c r="D1245" s="0" t="inlineStr">
        <is>
          <t>Lactobacillales</t>
        </is>
      </c>
      <c r="E1245" s="0" t="inlineStr">
        <is>
          <t>Lactobacillaceae</t>
        </is>
      </c>
      <c r="F1245" s="0" t="inlineStr">
        <is>
          <t>Companilactobacillus</t>
        </is>
      </c>
      <c r="G1245" s="0" t="inlineStr">
        <is>
          <t>Companilactobacillus keshanensis</t>
        </is>
      </c>
      <c r="H1245" s="0" t="inlineStr">
        <is>
          <t>Genus</t>
        </is>
      </c>
      <c r="I1245" s="0" t="n">
        <v>0.09697</v>
      </c>
      <c r="J1245" s="0" t="n">
        <v>0</v>
      </c>
      <c r="K1245" s="0" t="n">
        <v>0</v>
      </c>
      <c r="L1245" s="0" t="n">
        <v>1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4</v>
      </c>
      <c r="T1245" s="0" t="n">
        <v>5</v>
      </c>
      <c r="U1245" s="0" t="n">
        <v>0</v>
      </c>
      <c r="V1245" s="0" t="n">
        <v>1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3</v>
      </c>
      <c r="AC1245" s="0">
        <f>SUM(J1245:AB1245)</f>
        <v/>
      </c>
    </row>
    <row r="1246">
      <c r="A1246" s="0" t="inlineStr">
        <is>
          <t>Liquorilactobacillus_aquaticus</t>
        </is>
      </c>
      <c r="B1246" s="0" t="inlineStr">
        <is>
          <t>Bacillota</t>
        </is>
      </c>
      <c r="C1246" s="0" t="inlineStr">
        <is>
          <t>Bacilli</t>
        </is>
      </c>
      <c r="D1246" s="0" t="inlineStr">
        <is>
          <t>Lactobacillales</t>
        </is>
      </c>
      <c r="E1246" s="0" t="inlineStr">
        <is>
          <t>Lactobacillaceae</t>
        </is>
      </c>
      <c r="F1246" s="0" t="inlineStr">
        <is>
          <t>Liquorilactobacillus</t>
        </is>
      </c>
      <c r="G1246" s="0" t="inlineStr">
        <is>
          <t>Liquorilactobacillus aquaticus</t>
        </is>
      </c>
      <c r="H1246" s="0" t="inlineStr">
        <is>
          <t>Genus</t>
        </is>
      </c>
      <c r="I1246" s="0" t="n">
        <v>0.1004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3</v>
      </c>
      <c r="O1246" s="0" t="n">
        <v>0</v>
      </c>
      <c r="P1246" s="0" t="n">
        <v>2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>
        <f>SUM(J1246:AB1246)</f>
        <v/>
      </c>
    </row>
    <row r="1247">
      <c r="A1247" s="0" t="inlineStr">
        <is>
          <t>Pediococcus_inopinatus</t>
        </is>
      </c>
      <c r="B1247" s="0" t="inlineStr">
        <is>
          <t>Bacillota</t>
        </is>
      </c>
      <c r="C1247" s="0" t="inlineStr">
        <is>
          <t>Bacilli</t>
        </is>
      </c>
      <c r="D1247" s="0" t="inlineStr">
        <is>
          <t>Lactobacillales</t>
        </is>
      </c>
      <c r="E1247" s="0" t="inlineStr">
        <is>
          <t>Lactobacillaceae</t>
        </is>
      </c>
      <c r="F1247" s="0" t="inlineStr">
        <is>
          <t>Pediococcus</t>
        </is>
      </c>
      <c r="G1247" s="0" t="inlineStr">
        <is>
          <t>Pediococcus inopinatus</t>
        </is>
      </c>
      <c r="H1247" s="0" t="inlineStr">
        <is>
          <t>Genus</t>
        </is>
      </c>
      <c r="I1247" s="0" t="n">
        <v>0.07488</v>
      </c>
      <c r="J1247" s="0" t="n">
        <v>0</v>
      </c>
      <c r="K1247" s="0" t="n">
        <v>0</v>
      </c>
      <c r="L1247" s="0" t="n">
        <v>30</v>
      </c>
      <c r="M1247" s="0" t="n">
        <v>0</v>
      </c>
      <c r="N1247" s="0" t="n">
        <v>2</v>
      </c>
      <c r="O1247" s="0" t="n">
        <v>0</v>
      </c>
      <c r="P1247" s="0" t="n">
        <v>2</v>
      </c>
      <c r="Q1247" s="0" t="n">
        <v>0</v>
      </c>
      <c r="R1247" s="0" t="n">
        <v>0</v>
      </c>
      <c r="S1247" s="0" t="n">
        <v>4</v>
      </c>
      <c r="T1247" s="0" t="n">
        <v>0</v>
      </c>
      <c r="U1247" s="0" t="n">
        <v>0</v>
      </c>
      <c r="V1247" s="0" t="n">
        <v>3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5</v>
      </c>
      <c r="AC1247" s="0">
        <f>SUM(J1247:AB1247)</f>
        <v/>
      </c>
    </row>
    <row r="1248">
      <c r="A1248" s="0" t="inlineStr">
        <is>
          <t>Pediococcus_pentosaceus</t>
        </is>
      </c>
      <c r="B1248" s="0" t="inlineStr">
        <is>
          <t>Bacillota</t>
        </is>
      </c>
      <c r="C1248" s="0" t="inlineStr">
        <is>
          <t>Bacilli</t>
        </is>
      </c>
      <c r="D1248" s="0" t="inlineStr">
        <is>
          <t>Lactobacillales</t>
        </is>
      </c>
      <c r="E1248" s="0" t="inlineStr">
        <is>
          <t>Lactobacillaceae</t>
        </is>
      </c>
      <c r="F1248" s="0" t="inlineStr">
        <is>
          <t>Pediococcus</t>
        </is>
      </c>
      <c r="G1248" s="0" t="inlineStr">
        <is>
          <t>Pediococcus pentosaceus</t>
        </is>
      </c>
      <c r="H1248" s="0" t="inlineStr">
        <is>
          <t>Genus</t>
        </is>
      </c>
      <c r="I1248" s="0" t="n">
        <v>0.07624</v>
      </c>
      <c r="J1248" s="0" t="n">
        <v>0</v>
      </c>
      <c r="K1248" s="0" t="n">
        <v>8</v>
      </c>
      <c r="L1248" s="0" t="n">
        <v>82</v>
      </c>
      <c r="M1248" s="0" t="n">
        <v>9</v>
      </c>
      <c r="N1248" s="0" t="n">
        <v>4</v>
      </c>
      <c r="O1248" s="0" t="n">
        <v>8</v>
      </c>
      <c r="P1248" s="0" t="n">
        <v>30</v>
      </c>
      <c r="Q1248" s="0" t="n">
        <v>4</v>
      </c>
      <c r="R1248" s="0" t="n">
        <v>0</v>
      </c>
      <c r="S1248" s="0" t="n">
        <v>29</v>
      </c>
      <c r="T1248" s="0" t="n">
        <v>4</v>
      </c>
      <c r="U1248" s="0" t="n">
        <v>2</v>
      </c>
      <c r="V1248" s="0" t="n">
        <v>14</v>
      </c>
      <c r="W1248" s="0" t="n">
        <v>0</v>
      </c>
      <c r="X1248" s="0" t="n">
        <v>4</v>
      </c>
      <c r="Y1248" s="0" t="n">
        <v>0</v>
      </c>
      <c r="Z1248" s="0" t="n">
        <v>5</v>
      </c>
      <c r="AA1248" s="0" t="n">
        <v>24</v>
      </c>
      <c r="AB1248" s="0" t="n">
        <v>86</v>
      </c>
      <c r="AC1248" s="0">
        <f>SUM(J1248:AB1248)</f>
        <v/>
      </c>
    </row>
    <row r="1249">
      <c r="A1249" s="0" t="inlineStr">
        <is>
          <t>Levilactobacillus_spicheri</t>
        </is>
      </c>
      <c r="B1249" s="0" t="inlineStr">
        <is>
          <t>Bacillota</t>
        </is>
      </c>
      <c r="C1249" s="0" t="inlineStr">
        <is>
          <t>Bacilli</t>
        </is>
      </c>
      <c r="D1249" s="0" t="inlineStr">
        <is>
          <t>Lactobacillales</t>
        </is>
      </c>
      <c r="E1249" s="0" t="inlineStr">
        <is>
          <t>Lactobacillaceae</t>
        </is>
      </c>
      <c r="F1249" s="0" t="inlineStr">
        <is>
          <t>Levilactobacillus</t>
        </is>
      </c>
      <c r="G1249" s="0" t="inlineStr">
        <is>
          <t>Levilactobacillus spicheri</t>
        </is>
      </c>
      <c r="H1249" s="0" t="inlineStr">
        <is>
          <t>Genus</t>
        </is>
      </c>
      <c r="I1249" s="0" t="n">
        <v>0.07532</v>
      </c>
      <c r="J1249" s="0" t="n">
        <v>0</v>
      </c>
      <c r="K1249" s="0" t="n">
        <v>4</v>
      </c>
      <c r="L1249" s="0" t="n">
        <v>3</v>
      </c>
      <c r="M1249" s="0" t="n">
        <v>5</v>
      </c>
      <c r="N1249" s="0" t="n">
        <v>7</v>
      </c>
      <c r="O1249" s="0" t="n">
        <v>0</v>
      </c>
      <c r="P1249" s="0" t="n">
        <v>15</v>
      </c>
      <c r="Q1249" s="0" t="n">
        <v>0</v>
      </c>
      <c r="R1249" s="0" t="n">
        <v>0</v>
      </c>
      <c r="S1249" s="0" t="n">
        <v>7</v>
      </c>
      <c r="T1249" s="0" t="n">
        <v>3</v>
      </c>
      <c r="U1249" s="0" t="n">
        <v>0</v>
      </c>
      <c r="V1249" s="0" t="n">
        <v>15</v>
      </c>
      <c r="W1249" s="0" t="n">
        <v>0</v>
      </c>
      <c r="X1249" s="0" t="n">
        <v>1</v>
      </c>
      <c r="Y1249" s="0" t="n">
        <v>2</v>
      </c>
      <c r="Z1249" s="0" t="n">
        <v>0</v>
      </c>
      <c r="AA1249" s="0" t="n">
        <v>1</v>
      </c>
      <c r="AB1249" s="0" t="n">
        <v>8</v>
      </c>
      <c r="AC1249" s="0">
        <f>SUM(J1249:AB1249)</f>
        <v/>
      </c>
    </row>
    <row r="1250">
      <c r="A1250" s="0" t="inlineStr">
        <is>
          <t>Pediococcus_damnosus</t>
        </is>
      </c>
      <c r="B1250" s="0" t="inlineStr">
        <is>
          <t>Bacillota</t>
        </is>
      </c>
      <c r="C1250" s="0" t="inlineStr">
        <is>
          <t>Bacilli</t>
        </is>
      </c>
      <c r="D1250" s="0" t="inlineStr">
        <is>
          <t>Lactobacillales</t>
        </is>
      </c>
      <c r="E1250" s="0" t="inlineStr">
        <is>
          <t>Lactobacillaceae</t>
        </is>
      </c>
      <c r="F1250" s="0" t="inlineStr">
        <is>
          <t>Pediococcus</t>
        </is>
      </c>
      <c r="G1250" s="0" t="inlineStr">
        <is>
          <t>Pediococcus damnosus</t>
        </is>
      </c>
      <c r="H1250" s="0" t="inlineStr">
        <is>
          <t>Genus</t>
        </is>
      </c>
      <c r="I1250" s="0" t="n">
        <v>0.07618999999999999</v>
      </c>
      <c r="J1250" s="0" t="n">
        <v>0</v>
      </c>
      <c r="K1250" s="0" t="n">
        <v>1</v>
      </c>
      <c r="L1250" s="0" t="n">
        <v>19</v>
      </c>
      <c r="M1250" s="0" t="n">
        <v>1</v>
      </c>
      <c r="N1250" s="0" t="n">
        <v>7</v>
      </c>
      <c r="O1250" s="0" t="n">
        <v>0</v>
      </c>
      <c r="P1250" s="0" t="n">
        <v>1</v>
      </c>
      <c r="Q1250" s="0" t="n">
        <v>0</v>
      </c>
      <c r="R1250" s="0" t="n">
        <v>0</v>
      </c>
      <c r="S1250" s="0" t="n">
        <v>4</v>
      </c>
      <c r="T1250" s="0" t="n">
        <v>0</v>
      </c>
      <c r="U1250" s="0" t="n">
        <v>0</v>
      </c>
      <c r="V1250" s="0" t="n">
        <v>8</v>
      </c>
      <c r="W1250" s="0" t="n">
        <v>0</v>
      </c>
      <c r="X1250" s="0" t="n">
        <v>1</v>
      </c>
      <c r="Y1250" s="0" t="n">
        <v>0</v>
      </c>
      <c r="Z1250" s="0" t="n">
        <v>1</v>
      </c>
      <c r="AA1250" s="0" t="n">
        <v>1</v>
      </c>
      <c r="AB1250" s="0" t="n">
        <v>34</v>
      </c>
      <c r="AC1250" s="0">
        <f>SUM(J1250:AB1250)</f>
        <v/>
      </c>
    </row>
    <row r="1251">
      <c r="A1251" s="0" t="inlineStr">
        <is>
          <t>Furfurilactobacillus_milii</t>
        </is>
      </c>
      <c r="B1251" s="0" t="inlineStr">
        <is>
          <t>Bacillota</t>
        </is>
      </c>
      <c r="C1251" s="0" t="inlineStr">
        <is>
          <t>Bacilli</t>
        </is>
      </c>
      <c r="D1251" s="0" t="inlineStr">
        <is>
          <t>Lactobacillales</t>
        </is>
      </c>
      <c r="E1251" s="0" t="inlineStr">
        <is>
          <t>Lactobacillaceae</t>
        </is>
      </c>
      <c r="F1251" s="0" t="inlineStr">
        <is>
          <t>Furfurilactobacillus</t>
        </is>
      </c>
      <c r="G1251" s="0" t="inlineStr">
        <is>
          <t>Furfurilactobacillus milii</t>
        </is>
      </c>
      <c r="H1251" s="0" t="inlineStr">
        <is>
          <t>Genus</t>
        </is>
      </c>
      <c r="I1251" s="0" t="n">
        <v>0.10527</v>
      </c>
      <c r="J1251" s="0" t="n">
        <v>0</v>
      </c>
      <c r="K1251" s="0" t="n">
        <v>0</v>
      </c>
      <c r="L1251" s="0" t="n">
        <v>15</v>
      </c>
      <c r="M1251" s="0" t="n">
        <v>4</v>
      </c>
      <c r="N1251" s="0" t="n">
        <v>0</v>
      </c>
      <c r="O1251" s="0" t="n">
        <v>0</v>
      </c>
      <c r="P1251" s="0" t="n">
        <v>3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2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3</v>
      </c>
      <c r="AC1251" s="0">
        <f>SUM(J1251:AB1251)</f>
        <v/>
      </c>
    </row>
    <row r="1252">
      <c r="A1252" s="0" t="inlineStr">
        <is>
          <t>Companilactobacillus_kimchiensis</t>
        </is>
      </c>
      <c r="B1252" s="0" t="inlineStr">
        <is>
          <t>Bacillota</t>
        </is>
      </c>
      <c r="C1252" s="0" t="inlineStr">
        <is>
          <t>Bacilli</t>
        </is>
      </c>
      <c r="D1252" s="0" t="inlineStr">
        <is>
          <t>Lactobacillales</t>
        </is>
      </c>
      <c r="E1252" s="0" t="inlineStr">
        <is>
          <t>Lactobacillaceae</t>
        </is>
      </c>
      <c r="F1252" s="0" t="inlineStr">
        <is>
          <t>Companilactobacillus</t>
        </is>
      </c>
      <c r="G1252" s="0" t="inlineStr">
        <is>
          <t>Companilactobacillus kimchiensis</t>
        </is>
      </c>
      <c r="H1252" s="0" t="inlineStr">
        <is>
          <t>Genus</t>
        </is>
      </c>
      <c r="I1252" s="0" t="n">
        <v>0.134</v>
      </c>
      <c r="J1252" s="0" t="n">
        <v>1</v>
      </c>
      <c r="K1252" s="0" t="n">
        <v>0</v>
      </c>
      <c r="L1252" s="0" t="n">
        <v>14</v>
      </c>
      <c r="M1252" s="0" t="n">
        <v>0</v>
      </c>
      <c r="N1252" s="0" t="n">
        <v>3</v>
      </c>
      <c r="O1252" s="0" t="n">
        <v>0</v>
      </c>
      <c r="P1252" s="0" t="n">
        <v>1</v>
      </c>
      <c r="Q1252" s="0" t="n">
        <v>0</v>
      </c>
      <c r="R1252" s="0" t="n">
        <v>0</v>
      </c>
      <c r="S1252" s="0" t="n">
        <v>1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6</v>
      </c>
      <c r="AC1252" s="0">
        <f>SUM(J1252:AB1252)</f>
        <v/>
      </c>
    </row>
    <row r="1253">
      <c r="A1253" s="0" t="inlineStr">
        <is>
          <t>Loigolactobacillus_backii</t>
        </is>
      </c>
      <c r="B1253" s="0" t="inlineStr">
        <is>
          <t>Bacillota</t>
        </is>
      </c>
      <c r="C1253" s="0" t="inlineStr">
        <is>
          <t>Bacilli</t>
        </is>
      </c>
      <c r="D1253" s="0" t="inlineStr">
        <is>
          <t>Lactobacillales</t>
        </is>
      </c>
      <c r="E1253" s="0" t="inlineStr">
        <is>
          <t>Lactobacillaceae</t>
        </is>
      </c>
      <c r="F1253" s="0" t="inlineStr">
        <is>
          <t>Loigolactobacillus</t>
        </is>
      </c>
      <c r="G1253" s="0" t="inlineStr">
        <is>
          <t>Loigolactobacillus backii</t>
        </is>
      </c>
      <c r="H1253" s="0" t="inlineStr">
        <is>
          <t>Genus</t>
        </is>
      </c>
      <c r="I1253" s="0" t="n">
        <v>0.11875</v>
      </c>
      <c r="J1253" s="0" t="n">
        <v>0</v>
      </c>
      <c r="K1253" s="0" t="n">
        <v>0</v>
      </c>
      <c r="L1253" s="0" t="n">
        <v>18</v>
      </c>
      <c r="M1253" s="0" t="n">
        <v>2</v>
      </c>
      <c r="N1253" s="0" t="n">
        <v>3</v>
      </c>
      <c r="O1253" s="0" t="n">
        <v>0</v>
      </c>
      <c r="P1253" s="0" t="n">
        <v>11</v>
      </c>
      <c r="Q1253" s="0" t="n">
        <v>0</v>
      </c>
      <c r="R1253" s="0" t="n">
        <v>0</v>
      </c>
      <c r="S1253" s="0" t="n">
        <v>4</v>
      </c>
      <c r="T1253" s="0" t="n">
        <v>0</v>
      </c>
      <c r="U1253" s="0" t="n">
        <v>6</v>
      </c>
      <c r="V1253" s="0" t="n">
        <v>1</v>
      </c>
      <c r="W1253" s="0" t="n">
        <v>0</v>
      </c>
      <c r="X1253" s="0" t="n">
        <v>0</v>
      </c>
      <c r="Y1253" s="0" t="n">
        <v>1</v>
      </c>
      <c r="Z1253" s="0" t="n">
        <v>1</v>
      </c>
      <c r="AA1253" s="0" t="n">
        <v>3</v>
      </c>
      <c r="AB1253" s="0" t="n">
        <v>11</v>
      </c>
      <c r="AC1253" s="0">
        <f>SUM(J1253:AB1253)</f>
        <v/>
      </c>
    </row>
    <row r="1254">
      <c r="A1254" s="0" t="inlineStr">
        <is>
          <t>Furfurilactobacillus_rossiae</t>
        </is>
      </c>
      <c r="B1254" s="0" t="inlineStr">
        <is>
          <t>Bacillota</t>
        </is>
      </c>
      <c r="C1254" s="0" t="inlineStr">
        <is>
          <t>Bacilli</t>
        </is>
      </c>
      <c r="D1254" s="0" t="inlineStr">
        <is>
          <t>Lactobacillales</t>
        </is>
      </c>
      <c r="E1254" s="0" t="inlineStr">
        <is>
          <t>Lactobacillaceae</t>
        </is>
      </c>
      <c r="F1254" s="0" t="inlineStr">
        <is>
          <t>Furfurilactobacillus</t>
        </is>
      </c>
      <c r="G1254" s="0" t="inlineStr">
        <is>
          <t>Furfurilactobacillus rossiae</t>
        </is>
      </c>
      <c r="H1254" s="0" t="inlineStr">
        <is>
          <t>Genus</t>
        </is>
      </c>
      <c r="I1254" s="0" t="n">
        <v>0.10743</v>
      </c>
      <c r="J1254" s="0" t="n">
        <v>0</v>
      </c>
      <c r="K1254" s="0" t="n">
        <v>1</v>
      </c>
      <c r="L1254" s="0" t="n">
        <v>2</v>
      </c>
      <c r="M1254" s="0" t="n">
        <v>0</v>
      </c>
      <c r="N1254" s="0" t="n">
        <v>1</v>
      </c>
      <c r="O1254" s="0" t="n">
        <v>0</v>
      </c>
      <c r="P1254" s="0" t="n">
        <v>2</v>
      </c>
      <c r="Q1254" s="0" t="n">
        <v>0</v>
      </c>
      <c r="R1254" s="0" t="n">
        <v>0</v>
      </c>
      <c r="S1254" s="0" t="n">
        <v>1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5</v>
      </c>
      <c r="AC1254" s="0">
        <f>SUM(J1254:AB1254)</f>
        <v/>
      </c>
    </row>
    <row r="1255">
      <c r="A1255" s="0" t="inlineStr">
        <is>
          <t>Companilactobacillus_hulinensis</t>
        </is>
      </c>
      <c r="B1255" s="0" t="inlineStr">
        <is>
          <t>Bacillota</t>
        </is>
      </c>
      <c r="C1255" s="0" t="inlineStr">
        <is>
          <t>Bacilli</t>
        </is>
      </c>
      <c r="D1255" s="0" t="inlineStr">
        <is>
          <t>Lactobacillales</t>
        </is>
      </c>
      <c r="E1255" s="0" t="inlineStr">
        <is>
          <t>Lactobacillaceae</t>
        </is>
      </c>
      <c r="F1255" s="0" t="inlineStr">
        <is>
          <t>Companilactobacillus</t>
        </is>
      </c>
      <c r="G1255" s="0" t="inlineStr">
        <is>
          <t>Companilactobacillus hulinensis</t>
        </is>
      </c>
      <c r="H1255" s="0" t="inlineStr">
        <is>
          <t>Genus</t>
        </is>
      </c>
      <c r="I1255" s="0" t="n">
        <v>0.09662</v>
      </c>
      <c r="J1255" s="0" t="n">
        <v>5</v>
      </c>
      <c r="K1255" s="0" t="n">
        <v>0</v>
      </c>
      <c r="L1255" s="0" t="n">
        <v>1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1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2</v>
      </c>
      <c r="AC1255" s="0">
        <f>SUM(J1255:AB1255)</f>
        <v/>
      </c>
    </row>
    <row r="1256">
      <c r="A1256" s="0" t="inlineStr">
        <is>
          <t>Schleiferilactobacillus_harbinensis</t>
        </is>
      </c>
      <c r="B1256" s="0" t="inlineStr">
        <is>
          <t>Bacillota</t>
        </is>
      </c>
      <c r="C1256" s="0" t="inlineStr">
        <is>
          <t>Bacilli</t>
        </is>
      </c>
      <c r="D1256" s="0" t="inlineStr">
        <is>
          <t>Lactobacillales</t>
        </is>
      </c>
      <c r="E1256" s="0" t="inlineStr">
        <is>
          <t>Lactobacillaceae</t>
        </is>
      </c>
      <c r="F1256" s="0" t="inlineStr">
        <is>
          <t>Schleiferilactobacillus</t>
        </is>
      </c>
      <c r="G1256" s="0" t="inlineStr">
        <is>
          <t>Schleiferilactobacillus harbinensis</t>
        </is>
      </c>
      <c r="H1256" s="0" t="inlineStr">
        <is>
          <t>Genus</t>
        </is>
      </c>
      <c r="I1256" s="0" t="n">
        <v>0.11607</v>
      </c>
      <c r="J1256" s="0" t="n">
        <v>0</v>
      </c>
      <c r="K1256" s="0" t="n">
        <v>0</v>
      </c>
      <c r="L1256" s="0" t="n">
        <v>2</v>
      </c>
      <c r="M1256" s="0" t="n">
        <v>0</v>
      </c>
      <c r="N1256" s="0" t="n">
        <v>0</v>
      </c>
      <c r="O1256" s="0" t="n">
        <v>0</v>
      </c>
      <c r="P1256" s="0" t="n">
        <v>4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9</v>
      </c>
      <c r="AC1256" s="0">
        <f>SUM(J1256:AB1256)</f>
        <v/>
      </c>
    </row>
    <row r="1257">
      <c r="A1257" s="0" t="inlineStr">
        <is>
          <t>Latilactobacillus_curvatus</t>
        </is>
      </c>
      <c r="B1257" s="0" t="inlineStr">
        <is>
          <t>Bacillota</t>
        </is>
      </c>
      <c r="C1257" s="0" t="inlineStr">
        <is>
          <t>Bacilli</t>
        </is>
      </c>
      <c r="D1257" s="0" t="inlineStr">
        <is>
          <t>Lactobacillales</t>
        </is>
      </c>
      <c r="E1257" s="0" t="inlineStr">
        <is>
          <t>Lactobacillaceae</t>
        </is>
      </c>
      <c r="F1257" s="0" t="inlineStr">
        <is>
          <t>Latilactobacillus</t>
        </is>
      </c>
      <c r="G1257" s="0" t="inlineStr">
        <is>
          <t>Latilactobacillus curvatus</t>
        </is>
      </c>
      <c r="H1257" s="0" t="inlineStr">
        <is>
          <t>Genus</t>
        </is>
      </c>
      <c r="I1257" s="0" t="n">
        <v>0.10948</v>
      </c>
      <c r="J1257" s="0" t="n">
        <v>0</v>
      </c>
      <c r="K1257" s="0" t="n">
        <v>10</v>
      </c>
      <c r="L1257" s="0" t="n">
        <v>74</v>
      </c>
      <c r="M1257" s="0" t="n">
        <v>1</v>
      </c>
      <c r="N1257" s="0" t="n">
        <v>2</v>
      </c>
      <c r="O1257" s="0" t="n">
        <v>2</v>
      </c>
      <c r="P1257" s="0" t="n">
        <v>4</v>
      </c>
      <c r="Q1257" s="0" t="n">
        <v>0</v>
      </c>
      <c r="R1257" s="0" t="n">
        <v>0</v>
      </c>
      <c r="S1257" s="0" t="n">
        <v>12</v>
      </c>
      <c r="T1257" s="0" t="n">
        <v>0</v>
      </c>
      <c r="U1257" s="0" t="n">
        <v>4</v>
      </c>
      <c r="V1257" s="0" t="n">
        <v>10</v>
      </c>
      <c r="W1257" s="0" t="n">
        <v>0</v>
      </c>
      <c r="X1257" s="0" t="n">
        <v>1</v>
      </c>
      <c r="Y1257" s="0" t="n">
        <v>1</v>
      </c>
      <c r="Z1257" s="0" t="n">
        <v>2</v>
      </c>
      <c r="AA1257" s="0" t="n">
        <v>6</v>
      </c>
      <c r="AB1257" s="0" t="n">
        <v>11</v>
      </c>
      <c r="AC1257" s="0">
        <f>SUM(J1257:AB1257)</f>
        <v/>
      </c>
    </row>
    <row r="1258">
      <c r="A1258" s="0" t="inlineStr">
        <is>
          <t>Lactobacillus_japonicus</t>
        </is>
      </c>
      <c r="B1258" s="0" t="inlineStr">
        <is>
          <t>Bacillota</t>
        </is>
      </c>
      <c r="C1258" s="0" t="inlineStr">
        <is>
          <t>Bacilli</t>
        </is>
      </c>
      <c r="D1258" s="0" t="inlineStr">
        <is>
          <t>Lactobacillales</t>
        </is>
      </c>
      <c r="E1258" s="0" t="inlineStr">
        <is>
          <t>Lactobacillaceae</t>
        </is>
      </c>
      <c r="F1258" s="0" t="inlineStr">
        <is>
          <t>Lactobacillus</t>
        </is>
      </c>
      <c r="G1258" s="0" t="inlineStr">
        <is>
          <t>Lactobacillus japonicus</t>
        </is>
      </c>
      <c r="H1258" s="0" t="inlineStr">
        <is>
          <t>Genus</t>
        </is>
      </c>
      <c r="I1258" s="0" t="n">
        <v>0.00211</v>
      </c>
      <c r="J1258" s="0" t="n">
        <v>1</v>
      </c>
      <c r="K1258" s="0" t="n">
        <v>0</v>
      </c>
      <c r="L1258" s="0" t="n">
        <v>5</v>
      </c>
      <c r="M1258" s="0" t="n">
        <v>6</v>
      </c>
      <c r="N1258" s="0" t="n">
        <v>9</v>
      </c>
      <c r="O1258" s="0" t="n">
        <v>7</v>
      </c>
      <c r="P1258" s="0" t="n">
        <v>4</v>
      </c>
      <c r="Q1258" s="0" t="n">
        <v>1</v>
      </c>
      <c r="R1258" s="0" t="n">
        <v>0</v>
      </c>
      <c r="S1258" s="0" t="n">
        <v>2</v>
      </c>
      <c r="T1258" s="0" t="n">
        <v>0</v>
      </c>
      <c r="U1258" s="0" t="n">
        <v>4</v>
      </c>
      <c r="V1258" s="0" t="n">
        <v>24</v>
      </c>
      <c r="W1258" s="0" t="n">
        <v>0</v>
      </c>
      <c r="X1258" s="0" t="n">
        <v>1</v>
      </c>
      <c r="Y1258" s="0" t="n">
        <v>6</v>
      </c>
      <c r="Z1258" s="0" t="n">
        <v>1</v>
      </c>
      <c r="AA1258" s="0" t="n">
        <v>0</v>
      </c>
      <c r="AB1258" s="0" t="n">
        <v>50</v>
      </c>
      <c r="AC1258" s="0">
        <f>SUM(J1258:AB1258)</f>
        <v/>
      </c>
    </row>
    <row r="1259">
      <c r="A1259" s="0" t="inlineStr">
        <is>
          <t>Leuconostoc_kimchii</t>
        </is>
      </c>
      <c r="B1259" s="0" t="inlineStr">
        <is>
          <t>Bacillota</t>
        </is>
      </c>
      <c r="C1259" s="0" t="inlineStr">
        <is>
          <t>Bacilli</t>
        </is>
      </c>
      <c r="D1259" s="0" t="inlineStr">
        <is>
          <t>Lactobacillales</t>
        </is>
      </c>
      <c r="E1259" s="0" t="inlineStr">
        <is>
          <t>Lactobacillaceae</t>
        </is>
      </c>
      <c r="F1259" s="0" t="inlineStr">
        <is>
          <t>Leuconostoc</t>
        </is>
      </c>
      <c r="G1259" s="0" t="inlineStr">
        <is>
          <t>Leuconostoc kimchii</t>
        </is>
      </c>
      <c r="H1259" s="0" t="inlineStr">
        <is>
          <t>Genus</t>
        </is>
      </c>
      <c r="I1259" s="0" t="n">
        <v>0.22997</v>
      </c>
      <c r="J1259" s="0" t="n">
        <v>0</v>
      </c>
      <c r="K1259" s="0" t="n">
        <v>0</v>
      </c>
      <c r="L1259" s="0" t="n">
        <v>1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1</v>
      </c>
      <c r="Y1259" s="0" t="n">
        <v>0</v>
      </c>
      <c r="Z1259" s="0" t="n">
        <v>1</v>
      </c>
      <c r="AA1259" s="0" t="n">
        <v>0</v>
      </c>
      <c r="AB1259" s="0" t="n">
        <v>0</v>
      </c>
      <c r="AC1259" s="0">
        <f>SUM(J1259:AB1259)</f>
        <v/>
      </c>
    </row>
    <row r="1260">
      <c r="A1260" s="0" t="inlineStr">
        <is>
          <t>Lapidilactobacillus_gannanensis</t>
        </is>
      </c>
      <c r="B1260" s="0" t="inlineStr">
        <is>
          <t>Bacillota</t>
        </is>
      </c>
      <c r="C1260" s="0" t="inlineStr">
        <is>
          <t>Bacilli</t>
        </is>
      </c>
      <c r="D1260" s="0" t="inlineStr">
        <is>
          <t>Lactobacillales</t>
        </is>
      </c>
      <c r="E1260" s="0" t="inlineStr">
        <is>
          <t>Lactobacillaceae</t>
        </is>
      </c>
      <c r="F1260" s="0" t="inlineStr">
        <is>
          <t>Lapidilactobacillus</t>
        </is>
      </c>
      <c r="G1260" s="0" t="inlineStr">
        <is>
          <t>Lapidilactobacillus gannanensis</t>
        </is>
      </c>
      <c r="H1260" s="0" t="inlineStr">
        <is>
          <t>Genus</t>
        </is>
      </c>
      <c r="I1260" s="0" t="n">
        <v>0.106</v>
      </c>
      <c r="J1260" s="0" t="n">
        <v>0</v>
      </c>
      <c r="K1260" s="0" t="n">
        <v>0</v>
      </c>
      <c r="L1260" s="0" t="n">
        <v>3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2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7</v>
      </c>
      <c r="AC1260" s="0">
        <f>SUM(J1260:AB1260)</f>
        <v/>
      </c>
    </row>
    <row r="1261">
      <c r="A1261" s="0" t="inlineStr">
        <is>
          <t>Pediococcus_parvulus</t>
        </is>
      </c>
      <c r="B1261" s="0" t="inlineStr">
        <is>
          <t>Bacillota</t>
        </is>
      </c>
      <c r="C1261" s="0" t="inlineStr">
        <is>
          <t>Bacilli</t>
        </is>
      </c>
      <c r="D1261" s="0" t="inlineStr">
        <is>
          <t>Lactobacillales</t>
        </is>
      </c>
      <c r="E1261" s="0" t="inlineStr">
        <is>
          <t>Lactobacillaceae</t>
        </is>
      </c>
      <c r="F1261" s="0" t="inlineStr">
        <is>
          <t>Pediococcus</t>
        </is>
      </c>
      <c r="G1261" s="0" t="inlineStr">
        <is>
          <t>Pediococcus parvulus</t>
        </is>
      </c>
      <c r="H1261" s="0" t="inlineStr">
        <is>
          <t>Genus</t>
        </is>
      </c>
      <c r="I1261" s="0" t="n">
        <v>0.07063</v>
      </c>
      <c r="J1261" s="0" t="n">
        <v>0</v>
      </c>
      <c r="K1261" s="0" t="n">
        <v>7</v>
      </c>
      <c r="L1261" s="0" t="n">
        <v>5</v>
      </c>
      <c r="M1261" s="0" t="n">
        <v>0</v>
      </c>
      <c r="N1261" s="0" t="n">
        <v>5</v>
      </c>
      <c r="O1261" s="0" t="n">
        <v>0</v>
      </c>
      <c r="P1261" s="0" t="n">
        <v>10</v>
      </c>
      <c r="Q1261" s="0" t="n">
        <v>0</v>
      </c>
      <c r="R1261" s="0" t="n">
        <v>0</v>
      </c>
      <c r="S1261" s="0" t="n">
        <v>5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1</v>
      </c>
      <c r="AA1261" s="0" t="n">
        <v>0</v>
      </c>
      <c r="AB1261" s="0" t="n">
        <v>5</v>
      </c>
      <c r="AC1261" s="0">
        <f>SUM(J1261:AB1261)</f>
        <v/>
      </c>
    </row>
    <row r="1262">
      <c r="A1262" s="0" t="inlineStr">
        <is>
          <t>Lentilactobacillus_fungorum</t>
        </is>
      </c>
      <c r="B1262" s="0" t="inlineStr">
        <is>
          <t>Bacillota</t>
        </is>
      </c>
      <c r="C1262" s="0" t="inlineStr">
        <is>
          <t>Bacilli</t>
        </is>
      </c>
      <c r="D1262" s="0" t="inlineStr">
        <is>
          <t>Lactobacillales</t>
        </is>
      </c>
      <c r="E1262" s="0" t="inlineStr">
        <is>
          <t>Lactobacillaceae</t>
        </is>
      </c>
      <c r="F1262" s="0" t="inlineStr">
        <is>
          <t>Lentilactobacillus</t>
        </is>
      </c>
      <c r="G1262" s="0" t="inlineStr">
        <is>
          <t>Lentilactobacillus fungorum</t>
        </is>
      </c>
      <c r="H1262" s="0" t="inlineStr">
        <is>
          <t>Genus</t>
        </is>
      </c>
      <c r="I1262" s="0" t="n">
        <v>0.09055000000000001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1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4</v>
      </c>
      <c r="AC1262" s="0">
        <f>SUM(J1262:AB1262)</f>
        <v/>
      </c>
    </row>
    <row r="1263">
      <c r="A1263" s="0" t="inlineStr">
        <is>
          <t>unclassified_Lactobacillus</t>
        </is>
      </c>
      <c r="B1263" s="0" t="inlineStr">
        <is>
          <t>Bacillota</t>
        </is>
      </c>
      <c r="C1263" s="0" t="inlineStr">
        <is>
          <t>Bacilli</t>
        </is>
      </c>
      <c r="D1263" s="0" t="inlineStr">
        <is>
          <t>Lactobacillales</t>
        </is>
      </c>
      <c r="E1263" s="0" t="inlineStr">
        <is>
          <t>Lactobacillaceae</t>
        </is>
      </c>
      <c r="F1263" s="0" t="inlineStr">
        <is>
          <t>Lactobacillus</t>
        </is>
      </c>
      <c r="G1263" s="0" t="inlineStr">
        <is>
          <t>unclassified Lactobacillus</t>
        </is>
      </c>
      <c r="H1263" s="0" t="inlineStr">
        <is>
          <t>Genus</t>
        </is>
      </c>
      <c r="I1263" s="0" t="n">
        <v>0.1793</v>
      </c>
      <c r="J1263" s="0" t="n">
        <v>16</v>
      </c>
      <c r="K1263" s="0" t="n">
        <v>1</v>
      </c>
      <c r="L1263" s="0" t="n">
        <v>0</v>
      </c>
      <c r="M1263" s="0" t="n">
        <v>8</v>
      </c>
      <c r="N1263" s="0" t="n">
        <v>2</v>
      </c>
      <c r="O1263" s="0" t="n">
        <v>19</v>
      </c>
      <c r="P1263" s="0" t="n">
        <v>10</v>
      </c>
      <c r="Q1263" s="0" t="n">
        <v>7</v>
      </c>
      <c r="R1263" s="0" t="n">
        <v>1</v>
      </c>
      <c r="S1263" s="0" t="n">
        <v>6</v>
      </c>
      <c r="T1263" s="0" t="n">
        <v>1</v>
      </c>
      <c r="U1263" s="0" t="n">
        <v>0</v>
      </c>
      <c r="V1263" s="0" t="n">
        <v>0</v>
      </c>
      <c r="W1263" s="0" t="n">
        <v>0</v>
      </c>
      <c r="X1263" s="0" t="n">
        <v>5</v>
      </c>
      <c r="Y1263" s="0" t="n">
        <v>3</v>
      </c>
      <c r="Z1263" s="0" t="n">
        <v>7</v>
      </c>
      <c r="AA1263" s="0" t="n">
        <v>0</v>
      </c>
      <c r="AB1263" s="0" t="n">
        <v>6</v>
      </c>
      <c r="AC1263" s="0">
        <f>SUM(J1263:AB1263)</f>
        <v/>
      </c>
    </row>
    <row r="1264">
      <c r="A1264" s="0" t="inlineStr">
        <is>
          <t>Pediococcus_cellicola</t>
        </is>
      </c>
      <c r="B1264" s="0" t="inlineStr">
        <is>
          <t>Bacillota</t>
        </is>
      </c>
      <c r="C1264" s="0" t="inlineStr">
        <is>
          <t>Bacilli</t>
        </is>
      </c>
      <c r="D1264" s="0" t="inlineStr">
        <is>
          <t>Lactobacillales</t>
        </is>
      </c>
      <c r="E1264" s="0" t="inlineStr">
        <is>
          <t>Lactobacillaceae</t>
        </is>
      </c>
      <c r="F1264" s="0" t="inlineStr">
        <is>
          <t>Pediococcus</t>
        </is>
      </c>
      <c r="G1264" s="0" t="inlineStr">
        <is>
          <t>Pediococcus cellicola</t>
        </is>
      </c>
      <c r="H1264" s="0" t="inlineStr">
        <is>
          <t>Genus</t>
        </is>
      </c>
      <c r="I1264" s="0" t="n">
        <v>0.07739</v>
      </c>
      <c r="J1264" s="0" t="n">
        <v>0</v>
      </c>
      <c r="K1264" s="0" t="n">
        <v>4</v>
      </c>
      <c r="L1264" s="0" t="n">
        <v>0</v>
      </c>
      <c r="M1264" s="0" t="n">
        <v>0</v>
      </c>
      <c r="N1264" s="0" t="n">
        <v>8</v>
      </c>
      <c r="O1264" s="0" t="n">
        <v>0</v>
      </c>
      <c r="P1264" s="0" t="n">
        <v>1</v>
      </c>
      <c r="Q1264" s="0" t="n">
        <v>0</v>
      </c>
      <c r="R1264" s="0" t="n">
        <v>5</v>
      </c>
      <c r="S1264" s="0" t="n">
        <v>0</v>
      </c>
      <c r="T1264" s="0" t="n">
        <v>0</v>
      </c>
      <c r="U1264" s="0" t="n">
        <v>0</v>
      </c>
      <c r="V1264" s="0" t="n">
        <v>5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1</v>
      </c>
      <c r="AC1264" s="0">
        <f>SUM(J1264:AB1264)</f>
        <v/>
      </c>
    </row>
    <row r="1265">
      <c r="A1265" s="0" t="inlineStr">
        <is>
          <t>Lentilactobacillus_hilgardii</t>
        </is>
      </c>
      <c r="B1265" s="0" t="inlineStr">
        <is>
          <t>Bacillota</t>
        </is>
      </c>
      <c r="C1265" s="0" t="inlineStr">
        <is>
          <t>Bacilli</t>
        </is>
      </c>
      <c r="D1265" s="0" t="inlineStr">
        <is>
          <t>Lactobacillales</t>
        </is>
      </c>
      <c r="E1265" s="0" t="inlineStr">
        <is>
          <t>Lactobacillaceae</t>
        </is>
      </c>
      <c r="F1265" s="0" t="inlineStr">
        <is>
          <t>Lentilactobacillus</t>
        </is>
      </c>
      <c r="G1265" s="0" t="inlineStr">
        <is>
          <t>Lentilactobacillus hilgardii</t>
        </is>
      </c>
      <c r="H1265" s="0" t="inlineStr">
        <is>
          <t>Genus</t>
        </is>
      </c>
      <c r="I1265" s="0" t="n">
        <v>0.08017000000000001</v>
      </c>
      <c r="J1265" s="0" t="n">
        <v>0</v>
      </c>
      <c r="K1265" s="0" t="n">
        <v>0</v>
      </c>
      <c r="L1265" s="0" t="n">
        <v>54</v>
      </c>
      <c r="M1265" s="0" t="n">
        <v>0</v>
      </c>
      <c r="N1265" s="0" t="n">
        <v>5</v>
      </c>
      <c r="O1265" s="0" t="n">
        <v>0</v>
      </c>
      <c r="P1265" s="0" t="n">
        <v>0</v>
      </c>
      <c r="Q1265" s="0" t="n">
        <v>4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1</v>
      </c>
      <c r="W1265" s="0" t="n">
        <v>2</v>
      </c>
      <c r="X1265" s="0" t="n">
        <v>0</v>
      </c>
      <c r="Y1265" s="0" t="n">
        <v>0</v>
      </c>
      <c r="Z1265" s="0" t="n">
        <v>0</v>
      </c>
      <c r="AA1265" s="0" t="n">
        <v>2</v>
      </c>
      <c r="AB1265" s="0" t="n">
        <v>14</v>
      </c>
      <c r="AC1265" s="0">
        <f>SUM(J1265:AB1265)</f>
        <v/>
      </c>
    </row>
    <row r="1266">
      <c r="A1266" s="0" t="inlineStr">
        <is>
          <t>Limosilactobacillus_pontis</t>
        </is>
      </c>
      <c r="B1266" s="0" t="inlineStr">
        <is>
          <t>Bacillota</t>
        </is>
      </c>
      <c r="C1266" s="0" t="inlineStr">
        <is>
          <t>Bacilli</t>
        </is>
      </c>
      <c r="D1266" s="0" t="inlineStr">
        <is>
          <t>Lactobacillales</t>
        </is>
      </c>
      <c r="E1266" s="0" t="inlineStr">
        <is>
          <t>Lactobacillaceae</t>
        </is>
      </c>
      <c r="F1266" s="0" t="inlineStr">
        <is>
          <t>Limosilactobacillus</t>
        </is>
      </c>
      <c r="G1266" s="0" t="inlineStr">
        <is>
          <t>Limosilactobacillus pontis</t>
        </is>
      </c>
      <c r="H1266" s="0" t="inlineStr">
        <is>
          <t>Genus</t>
        </is>
      </c>
      <c r="I1266" s="0" t="n">
        <v>0.15134</v>
      </c>
      <c r="J1266" s="0" t="n">
        <v>0</v>
      </c>
      <c r="K1266" s="0" t="n">
        <v>2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2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2</v>
      </c>
      <c r="V1266" s="0" t="n">
        <v>4</v>
      </c>
      <c r="W1266" s="0" t="n">
        <v>0</v>
      </c>
      <c r="X1266" s="0" t="n">
        <v>0</v>
      </c>
      <c r="Y1266" s="0" t="n">
        <v>1</v>
      </c>
      <c r="Z1266" s="0" t="n">
        <v>0</v>
      </c>
      <c r="AA1266" s="0" t="n">
        <v>0</v>
      </c>
      <c r="AB1266" s="0" t="n">
        <v>0</v>
      </c>
      <c r="AC1266" s="0">
        <f>SUM(J1266:AB1266)</f>
        <v/>
      </c>
    </row>
    <row r="1267">
      <c r="A1267" s="0" t="inlineStr">
        <is>
          <t>Liquorilactobacillus_vini</t>
        </is>
      </c>
      <c r="B1267" s="0" t="inlineStr">
        <is>
          <t>Bacillota</t>
        </is>
      </c>
      <c r="C1267" s="0" t="inlineStr">
        <is>
          <t>Bacilli</t>
        </is>
      </c>
      <c r="D1267" s="0" t="inlineStr">
        <is>
          <t>Lactobacillales</t>
        </is>
      </c>
      <c r="E1267" s="0" t="inlineStr">
        <is>
          <t>Lactobacillaceae</t>
        </is>
      </c>
      <c r="F1267" s="0" t="inlineStr">
        <is>
          <t>Liquorilactobacillus</t>
        </is>
      </c>
      <c r="G1267" s="0" t="inlineStr">
        <is>
          <t>Liquorilactobacillus vini</t>
        </is>
      </c>
      <c r="H1267" s="0" t="inlineStr">
        <is>
          <t>Genus</t>
        </is>
      </c>
      <c r="I1267" s="0" t="n">
        <v>0.1099</v>
      </c>
      <c r="J1267" s="0" t="n">
        <v>0</v>
      </c>
      <c r="K1267" s="0" t="n">
        <v>6</v>
      </c>
      <c r="L1267" s="0" t="n">
        <v>21</v>
      </c>
      <c r="M1267" s="0" t="n">
        <v>0</v>
      </c>
      <c r="N1267" s="0" t="n">
        <v>3</v>
      </c>
      <c r="O1267" s="0" t="n">
        <v>0</v>
      </c>
      <c r="P1267" s="0" t="n">
        <v>3</v>
      </c>
      <c r="Q1267" s="0" t="n">
        <v>1</v>
      </c>
      <c r="R1267" s="0" t="n">
        <v>0</v>
      </c>
      <c r="S1267" s="0" t="n">
        <v>0</v>
      </c>
      <c r="T1267" s="0" t="n">
        <v>0</v>
      </c>
      <c r="U1267" s="0" t="n">
        <v>1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1</v>
      </c>
      <c r="AC1267" s="0">
        <f>SUM(J1267:AB1267)</f>
        <v/>
      </c>
    </row>
    <row r="1268">
      <c r="A1268" s="0" t="inlineStr">
        <is>
          <t>Lentilactobacillus_kefiri</t>
        </is>
      </c>
      <c r="B1268" s="0" t="inlineStr">
        <is>
          <t>Bacillota</t>
        </is>
      </c>
      <c r="C1268" s="0" t="inlineStr">
        <is>
          <t>Bacilli</t>
        </is>
      </c>
      <c r="D1268" s="0" t="inlineStr">
        <is>
          <t>Lactobacillales</t>
        </is>
      </c>
      <c r="E1268" s="0" t="inlineStr">
        <is>
          <t>Lactobacillaceae</t>
        </is>
      </c>
      <c r="F1268" s="0" t="inlineStr">
        <is>
          <t>Lentilactobacillus</t>
        </is>
      </c>
      <c r="G1268" s="0" t="inlineStr">
        <is>
          <t>Lentilactobacillus kefiri</t>
        </is>
      </c>
      <c r="H1268" s="0" t="inlineStr">
        <is>
          <t>Genus</t>
        </is>
      </c>
      <c r="I1268" s="0" t="n">
        <v>0.08535</v>
      </c>
      <c r="J1268" s="0" t="n">
        <v>0</v>
      </c>
      <c r="K1268" s="0" t="n">
        <v>2</v>
      </c>
      <c r="L1268" s="0" t="n">
        <v>10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2</v>
      </c>
      <c r="AA1268" s="0" t="n">
        <v>0</v>
      </c>
      <c r="AB1268" s="0" t="n">
        <v>9</v>
      </c>
      <c r="AC1268" s="0">
        <f>SUM(J1268:AB1268)</f>
        <v/>
      </c>
    </row>
    <row r="1269">
      <c r="A1269" s="0" t="inlineStr">
        <is>
          <t>Lentilactobacillus_parafarraginis</t>
        </is>
      </c>
      <c r="B1269" s="0" t="inlineStr">
        <is>
          <t>Bacillota</t>
        </is>
      </c>
      <c r="C1269" s="0" t="inlineStr">
        <is>
          <t>Bacilli</t>
        </is>
      </c>
      <c r="D1269" s="0" t="inlineStr">
        <is>
          <t>Lactobacillales</t>
        </is>
      </c>
      <c r="E1269" s="0" t="inlineStr">
        <is>
          <t>Lactobacillaceae</t>
        </is>
      </c>
      <c r="F1269" s="0" t="inlineStr">
        <is>
          <t>Lentilactobacillus</t>
        </is>
      </c>
      <c r="G1269" s="0" t="inlineStr">
        <is>
          <t>Lentilactobacillus parafarraginis</t>
        </is>
      </c>
      <c r="H1269" s="0" t="inlineStr">
        <is>
          <t>Genus</t>
        </is>
      </c>
      <c r="I1269" s="0" t="n">
        <v>0.07308000000000001</v>
      </c>
      <c r="J1269" s="0" t="n">
        <v>0</v>
      </c>
      <c r="K1269" s="0" t="n">
        <v>0</v>
      </c>
      <c r="L1269" s="0" t="n">
        <v>9</v>
      </c>
      <c r="M1269" s="0" t="n">
        <v>0</v>
      </c>
      <c r="N1269" s="0" t="n">
        <v>0</v>
      </c>
      <c r="O1269" s="0" t="n">
        <v>1</v>
      </c>
      <c r="P1269" s="0" t="n">
        <v>0</v>
      </c>
      <c r="Q1269" s="0" t="n">
        <v>0</v>
      </c>
      <c r="R1269" s="0" t="n">
        <v>1</v>
      </c>
      <c r="S1269" s="0" t="n">
        <v>0</v>
      </c>
      <c r="T1269" s="0" t="n">
        <v>0</v>
      </c>
      <c r="U1269" s="0" t="n">
        <v>0</v>
      </c>
      <c r="V1269" s="0" t="n">
        <v>1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8</v>
      </c>
      <c r="AC1269" s="0">
        <f>SUM(J1269:AB1269)</f>
        <v/>
      </c>
    </row>
    <row r="1270">
      <c r="A1270" s="0" t="inlineStr">
        <is>
          <t>Levilactobacillus_suantsaii</t>
        </is>
      </c>
      <c r="B1270" s="0" t="inlineStr">
        <is>
          <t>Bacillota</t>
        </is>
      </c>
      <c r="C1270" s="0" t="inlineStr">
        <is>
          <t>Bacilli</t>
        </is>
      </c>
      <c r="D1270" s="0" t="inlineStr">
        <is>
          <t>Lactobacillales</t>
        </is>
      </c>
      <c r="E1270" s="0" t="inlineStr">
        <is>
          <t>Lactobacillaceae</t>
        </is>
      </c>
      <c r="F1270" s="0" t="inlineStr">
        <is>
          <t>Levilactobacillus</t>
        </is>
      </c>
      <c r="G1270" s="0" t="inlineStr">
        <is>
          <t>Levilactobacillus suantsaii</t>
        </is>
      </c>
      <c r="H1270" s="0" t="inlineStr">
        <is>
          <t>Genus</t>
        </is>
      </c>
      <c r="I1270" s="0" t="n">
        <v>0.08273</v>
      </c>
      <c r="J1270" s="0" t="n">
        <v>0</v>
      </c>
      <c r="K1270" s="0" t="n">
        <v>2</v>
      </c>
      <c r="L1270" s="0" t="n">
        <v>2</v>
      </c>
      <c r="M1270" s="0" t="n">
        <v>1</v>
      </c>
      <c r="N1270" s="0" t="n">
        <v>7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1</v>
      </c>
      <c r="Z1270" s="0" t="n">
        <v>0</v>
      </c>
      <c r="AA1270" s="0" t="n">
        <v>0</v>
      </c>
      <c r="AB1270" s="0" t="n">
        <v>1</v>
      </c>
      <c r="AC1270" s="0">
        <f>SUM(J1270:AB1270)</f>
        <v/>
      </c>
    </row>
    <row r="1271">
      <c r="A1271" s="0" t="inlineStr">
        <is>
          <t>Levilactobacillus_senmaizukei</t>
        </is>
      </c>
      <c r="B1271" s="0" t="inlineStr">
        <is>
          <t>Bacillota</t>
        </is>
      </c>
      <c r="C1271" s="0" t="inlineStr">
        <is>
          <t>Bacilli</t>
        </is>
      </c>
      <c r="D1271" s="0" t="inlineStr">
        <is>
          <t>Lactobacillales</t>
        </is>
      </c>
      <c r="E1271" s="0" t="inlineStr">
        <is>
          <t>Lactobacillaceae</t>
        </is>
      </c>
      <c r="F1271" s="0" t="inlineStr">
        <is>
          <t>Levilactobacillus</t>
        </is>
      </c>
      <c r="G1271" s="0" t="inlineStr">
        <is>
          <t>Levilactobacillus senmaizukei</t>
        </is>
      </c>
      <c r="H1271" s="0" t="inlineStr">
        <is>
          <t>Genus</t>
        </is>
      </c>
      <c r="I1271" s="0" t="n">
        <v>0.08713</v>
      </c>
      <c r="J1271" s="0" t="n">
        <v>0</v>
      </c>
      <c r="K1271" s="0" t="n">
        <v>1</v>
      </c>
      <c r="L1271" s="0" t="n">
        <v>2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4</v>
      </c>
      <c r="AB1271" s="0" t="n">
        <v>1</v>
      </c>
      <c r="AC1271" s="0">
        <f>SUM(J1271:AB1271)</f>
        <v/>
      </c>
    </row>
    <row r="1272">
      <c r="A1272" s="0" t="inlineStr">
        <is>
          <t>Liquorilactobacillus_satsumensis</t>
        </is>
      </c>
      <c r="B1272" s="0" t="inlineStr">
        <is>
          <t>Bacillota</t>
        </is>
      </c>
      <c r="C1272" s="0" t="inlineStr">
        <is>
          <t>Bacilli</t>
        </is>
      </c>
      <c r="D1272" s="0" t="inlineStr">
        <is>
          <t>Lactobacillales</t>
        </is>
      </c>
      <c r="E1272" s="0" t="inlineStr">
        <is>
          <t>Lactobacillaceae</t>
        </is>
      </c>
      <c r="F1272" s="0" t="inlineStr">
        <is>
          <t>Liquorilactobacillus</t>
        </is>
      </c>
      <c r="G1272" s="0" t="inlineStr">
        <is>
          <t>Liquorilactobacillus satsumensis</t>
        </is>
      </c>
      <c r="H1272" s="0" t="inlineStr">
        <is>
          <t>Genus</t>
        </is>
      </c>
      <c r="I1272" s="0" t="n">
        <v>0.09923999999999999</v>
      </c>
      <c r="J1272" s="0" t="n">
        <v>0</v>
      </c>
      <c r="K1272" s="0" t="n">
        <v>4</v>
      </c>
      <c r="L1272" s="0" t="n">
        <v>40</v>
      </c>
      <c r="M1272" s="0" t="n">
        <v>0</v>
      </c>
      <c r="N1272" s="0" t="n">
        <v>0</v>
      </c>
      <c r="O1272" s="0" t="n">
        <v>7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4</v>
      </c>
      <c r="AA1272" s="0" t="n">
        <v>0</v>
      </c>
      <c r="AB1272" s="0" t="n">
        <v>7</v>
      </c>
      <c r="AC1272" s="0">
        <f>SUM(J1272:AB1272)</f>
        <v/>
      </c>
    </row>
    <row r="1273">
      <c r="A1273" s="0" t="inlineStr">
        <is>
          <t>Companilactobacillus_heilongjiangensis</t>
        </is>
      </c>
      <c r="B1273" s="0" t="inlineStr">
        <is>
          <t>Bacillota</t>
        </is>
      </c>
      <c r="C1273" s="0" t="inlineStr">
        <is>
          <t>Bacilli</t>
        </is>
      </c>
      <c r="D1273" s="0" t="inlineStr">
        <is>
          <t>Lactobacillales</t>
        </is>
      </c>
      <c r="E1273" s="0" t="inlineStr">
        <is>
          <t>Lactobacillaceae</t>
        </is>
      </c>
      <c r="F1273" s="0" t="inlineStr">
        <is>
          <t>Companilactobacillus</t>
        </is>
      </c>
      <c r="G1273" s="0" t="inlineStr">
        <is>
          <t>Companilactobacillus heilongjiangensis</t>
        </is>
      </c>
      <c r="H1273" s="0" t="inlineStr">
        <is>
          <t>Genus</t>
        </is>
      </c>
      <c r="I1273" s="0" t="n">
        <v>0.14642</v>
      </c>
      <c r="J1273" s="0" t="n">
        <v>0</v>
      </c>
      <c r="K1273" s="0" t="n">
        <v>5</v>
      </c>
      <c r="L1273" s="0" t="n">
        <v>0</v>
      </c>
      <c r="M1273" s="0" t="n">
        <v>5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5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1</v>
      </c>
      <c r="Z1273" s="0" t="n">
        <v>0</v>
      </c>
      <c r="AA1273" s="0" t="n">
        <v>0</v>
      </c>
      <c r="AB1273" s="0" t="n">
        <v>0</v>
      </c>
      <c r="AC1273" s="0">
        <f>SUM(J1273:AB1273)</f>
        <v/>
      </c>
    </row>
    <row r="1274">
      <c r="A1274" s="0" t="inlineStr">
        <is>
          <t>Lacticaseibacillus_zeae</t>
        </is>
      </c>
      <c r="B1274" s="0" t="inlineStr">
        <is>
          <t>Bacillota</t>
        </is>
      </c>
      <c r="C1274" s="0" t="inlineStr">
        <is>
          <t>Bacilli</t>
        </is>
      </c>
      <c r="D1274" s="0" t="inlineStr">
        <is>
          <t>Lactobacillales</t>
        </is>
      </c>
      <c r="E1274" s="0" t="inlineStr">
        <is>
          <t>Lactobacillaceae</t>
        </is>
      </c>
      <c r="F1274" s="0" t="inlineStr">
        <is>
          <t>Lacticaseibacillus</t>
        </is>
      </c>
      <c r="G1274" s="0" t="inlineStr">
        <is>
          <t>Lacticaseibacillus zeae</t>
        </is>
      </c>
      <c r="H1274" s="0" t="inlineStr">
        <is>
          <t>Genus</t>
        </is>
      </c>
      <c r="I1274" s="0" t="n">
        <v>0.19457</v>
      </c>
      <c r="J1274" s="0" t="n">
        <v>0</v>
      </c>
      <c r="K1274" s="0" t="n">
        <v>6</v>
      </c>
      <c r="L1274" s="0" t="n">
        <v>1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>
        <f>SUM(J1274:AB1274)</f>
        <v/>
      </c>
    </row>
    <row r="1275">
      <c r="A1275" s="0" t="inlineStr">
        <is>
          <t>Periweissella_fabalis</t>
        </is>
      </c>
      <c r="B1275" s="0" t="inlineStr">
        <is>
          <t>Bacillota</t>
        </is>
      </c>
      <c r="C1275" s="0" t="inlineStr">
        <is>
          <t>Bacilli</t>
        </is>
      </c>
      <c r="D1275" s="0" t="inlineStr">
        <is>
          <t>Lactobacillales</t>
        </is>
      </c>
      <c r="E1275" s="0" t="inlineStr">
        <is>
          <t>Lactobacillaceae</t>
        </is>
      </c>
      <c r="F1275" s="0" t="inlineStr">
        <is>
          <t>Periweissella</t>
        </is>
      </c>
      <c r="G1275" s="0" t="inlineStr">
        <is>
          <t>Periweissella fabalis</t>
        </is>
      </c>
      <c r="H1275" s="0" t="inlineStr">
        <is>
          <t>Genus</t>
        </is>
      </c>
      <c r="I1275" s="0" t="n">
        <v>0.14642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19</v>
      </c>
      <c r="AC1275" s="0">
        <f>SUM(J1275:AB1275)</f>
        <v/>
      </c>
    </row>
    <row r="1276">
      <c r="A1276" s="0" t="inlineStr">
        <is>
          <t>Levilactobacillus_cerevisiae</t>
        </is>
      </c>
      <c r="B1276" s="0" t="inlineStr">
        <is>
          <t>Bacillota</t>
        </is>
      </c>
      <c r="C1276" s="0" t="inlineStr">
        <is>
          <t>Bacilli</t>
        </is>
      </c>
      <c r="D1276" s="0" t="inlineStr">
        <is>
          <t>Lactobacillales</t>
        </is>
      </c>
      <c r="E1276" s="0" t="inlineStr">
        <is>
          <t>Lactobacillaceae</t>
        </is>
      </c>
      <c r="F1276" s="0" t="inlineStr">
        <is>
          <t>Levilactobacillus</t>
        </is>
      </c>
      <c r="G1276" s="0" t="inlineStr">
        <is>
          <t>Levilactobacillus cerevisiae</t>
        </is>
      </c>
      <c r="H1276" s="0" t="inlineStr">
        <is>
          <t>Genus</t>
        </is>
      </c>
      <c r="I1276" s="0" t="n">
        <v>0.09519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3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2</v>
      </c>
      <c r="AC1276" s="0">
        <f>SUM(J1276:AB1276)</f>
        <v/>
      </c>
    </row>
    <row r="1277">
      <c r="A1277" s="0" t="inlineStr">
        <is>
          <t>Ligilactobacillus_pobuzihii</t>
        </is>
      </c>
      <c r="B1277" s="0" t="inlineStr">
        <is>
          <t>Bacillota</t>
        </is>
      </c>
      <c r="C1277" s="0" t="inlineStr">
        <is>
          <t>Bacilli</t>
        </is>
      </c>
      <c r="D1277" s="0" t="inlineStr">
        <is>
          <t>Lactobacillales</t>
        </is>
      </c>
      <c r="E1277" s="0" t="inlineStr">
        <is>
          <t>Lactobacillaceae</t>
        </is>
      </c>
      <c r="F1277" s="0" t="inlineStr">
        <is>
          <t>Ligilactobacillus</t>
        </is>
      </c>
      <c r="G1277" s="0" t="inlineStr">
        <is>
          <t>Ligilactobacillus pobuzihii</t>
        </is>
      </c>
      <c r="H1277" s="0" t="inlineStr">
        <is>
          <t>Genus</t>
        </is>
      </c>
      <c r="I1277" s="0" t="n">
        <v>0.15219</v>
      </c>
      <c r="J1277" s="0" t="n">
        <v>0</v>
      </c>
      <c r="K1277" s="0" t="n">
        <v>1</v>
      </c>
      <c r="L1277" s="0" t="n">
        <v>3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1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1</v>
      </c>
      <c r="AC1277" s="0">
        <f>SUM(J1277:AB1277)</f>
        <v/>
      </c>
    </row>
    <row r="1278">
      <c r="A1278" s="0" t="inlineStr">
        <is>
          <t>Lacticaseibacillus_rhamnosus</t>
        </is>
      </c>
      <c r="B1278" s="0" t="inlineStr">
        <is>
          <t>Bacillota</t>
        </is>
      </c>
      <c r="C1278" s="0" t="inlineStr">
        <is>
          <t>Bacilli</t>
        </is>
      </c>
      <c r="D1278" s="0" t="inlineStr">
        <is>
          <t>Lactobacillales</t>
        </is>
      </c>
      <c r="E1278" s="0" t="inlineStr">
        <is>
          <t>Lactobacillaceae</t>
        </is>
      </c>
      <c r="F1278" s="0" t="inlineStr">
        <is>
          <t>Lacticaseibacillus</t>
        </is>
      </c>
      <c r="G1278" s="0" t="inlineStr">
        <is>
          <t>Lacticaseibacillus rhamnosus</t>
        </is>
      </c>
      <c r="H1278" s="0" t="inlineStr">
        <is>
          <t>Genus</t>
        </is>
      </c>
      <c r="I1278" s="0" t="n">
        <v>0.11627</v>
      </c>
      <c r="J1278" s="0" t="n">
        <v>0</v>
      </c>
      <c r="K1278" s="0" t="n">
        <v>1</v>
      </c>
      <c r="L1278" s="0" t="n">
        <v>28</v>
      </c>
      <c r="M1278" s="0" t="n">
        <v>0</v>
      </c>
      <c r="N1278" s="0" t="n">
        <v>4</v>
      </c>
      <c r="O1278" s="0" t="n">
        <v>0</v>
      </c>
      <c r="P1278" s="0" t="n">
        <v>1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2</v>
      </c>
      <c r="V1278" s="0" t="n">
        <v>2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7</v>
      </c>
      <c r="AB1278" s="0" t="n">
        <v>3</v>
      </c>
      <c r="AC1278" s="0">
        <f>SUM(J1278:AB1278)</f>
        <v/>
      </c>
    </row>
    <row r="1279">
      <c r="A1279" s="0" t="inlineStr">
        <is>
          <t>Weissella_jogaejeotgali</t>
        </is>
      </c>
      <c r="B1279" s="0" t="inlineStr">
        <is>
          <t>Bacillota</t>
        </is>
      </c>
      <c r="C1279" s="0" t="inlineStr">
        <is>
          <t>Bacilli</t>
        </is>
      </c>
      <c r="D1279" s="0" t="inlineStr">
        <is>
          <t>Lactobacillales</t>
        </is>
      </c>
      <c r="E1279" s="0" t="inlineStr">
        <is>
          <t>Lactobacillaceae</t>
        </is>
      </c>
      <c r="F1279" s="0" t="inlineStr">
        <is>
          <t>Weissella</t>
        </is>
      </c>
      <c r="G1279" s="0" t="inlineStr">
        <is>
          <t>Weissella jogaejeotgali</t>
        </is>
      </c>
      <c r="H1279" s="0" t="inlineStr">
        <is>
          <t>Genus</t>
        </is>
      </c>
      <c r="I1279" s="0" t="n">
        <v>0.18022</v>
      </c>
      <c r="J1279" s="0" t="n">
        <v>0</v>
      </c>
      <c r="K1279" s="0" t="n">
        <v>0</v>
      </c>
      <c r="L1279" s="0" t="n">
        <v>12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>
        <f>SUM(J1279:AB1279)</f>
        <v/>
      </c>
    </row>
    <row r="1280">
      <c r="A1280" s="0" t="inlineStr">
        <is>
          <t>Paucilactobacillus_vaccinostercus</t>
        </is>
      </c>
      <c r="B1280" s="0" t="inlineStr">
        <is>
          <t>Bacillota</t>
        </is>
      </c>
      <c r="C1280" s="0" t="inlineStr">
        <is>
          <t>Bacilli</t>
        </is>
      </c>
      <c r="D1280" s="0" t="inlineStr">
        <is>
          <t>Lactobacillales</t>
        </is>
      </c>
      <c r="E1280" s="0" t="inlineStr">
        <is>
          <t>Lactobacillaceae</t>
        </is>
      </c>
      <c r="F1280" s="0" t="inlineStr">
        <is>
          <t>Paucilactobacillus</t>
        </is>
      </c>
      <c r="G1280" s="0" t="inlineStr">
        <is>
          <t>Paucilactobacillus vaccinostercus</t>
        </is>
      </c>
      <c r="H1280" s="0" t="inlineStr">
        <is>
          <t>Genus</t>
        </is>
      </c>
      <c r="I1280" s="0" t="n">
        <v>0.08995</v>
      </c>
      <c r="J1280" s="0" t="n">
        <v>0</v>
      </c>
      <c r="K1280" s="0" t="n">
        <v>0</v>
      </c>
      <c r="L1280" s="0" t="n">
        <v>3</v>
      </c>
      <c r="M1280" s="0" t="n">
        <v>0</v>
      </c>
      <c r="N1280" s="0" t="n">
        <v>0</v>
      </c>
      <c r="O1280" s="0" t="n">
        <v>1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1</v>
      </c>
      <c r="Y1280" s="0" t="n">
        <v>0</v>
      </c>
      <c r="Z1280" s="0" t="n">
        <v>0</v>
      </c>
      <c r="AA1280" s="0" t="n">
        <v>1</v>
      </c>
      <c r="AB1280" s="0" t="n">
        <v>4</v>
      </c>
      <c r="AC1280" s="0">
        <f>SUM(J1280:AB1280)</f>
        <v/>
      </c>
    </row>
    <row r="1281">
      <c r="A1281" s="0" t="inlineStr">
        <is>
          <t>Liquorilactobacillus_sucicola</t>
        </is>
      </c>
      <c r="B1281" s="0" t="inlineStr">
        <is>
          <t>Bacillota</t>
        </is>
      </c>
      <c r="C1281" s="0" t="inlineStr">
        <is>
          <t>Bacilli</t>
        </is>
      </c>
      <c r="D1281" s="0" t="inlineStr">
        <is>
          <t>Lactobacillales</t>
        </is>
      </c>
      <c r="E1281" s="0" t="inlineStr">
        <is>
          <t>Lactobacillaceae</t>
        </is>
      </c>
      <c r="F1281" s="0" t="inlineStr">
        <is>
          <t>Liquorilactobacillus</t>
        </is>
      </c>
      <c r="G1281" s="0" t="inlineStr">
        <is>
          <t>Liquorilactobacillus sucicola</t>
        </is>
      </c>
      <c r="H1281" s="0" t="inlineStr">
        <is>
          <t>Genus</t>
        </is>
      </c>
      <c r="I1281" s="0" t="n">
        <v>0.10827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1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13</v>
      </c>
      <c r="AC1281" s="0">
        <f>SUM(J1281:AB1281)</f>
        <v/>
      </c>
    </row>
    <row r="1282">
      <c r="A1282" s="0" t="inlineStr">
        <is>
          <t>Levilactobacillus_koreensis</t>
        </is>
      </c>
      <c r="B1282" s="0" t="inlineStr">
        <is>
          <t>Bacillota</t>
        </is>
      </c>
      <c r="C1282" s="0" t="inlineStr">
        <is>
          <t>Bacilli</t>
        </is>
      </c>
      <c r="D1282" s="0" t="inlineStr">
        <is>
          <t>Lactobacillales</t>
        </is>
      </c>
      <c r="E1282" s="0" t="inlineStr">
        <is>
          <t>Lactobacillaceae</t>
        </is>
      </c>
      <c r="F1282" s="0" t="inlineStr">
        <is>
          <t>Levilactobacillus</t>
        </is>
      </c>
      <c r="G1282" s="0" t="inlineStr">
        <is>
          <t>Levilactobacillus koreensis</t>
        </is>
      </c>
      <c r="H1282" s="0" t="inlineStr">
        <is>
          <t>Genus</t>
        </is>
      </c>
      <c r="I1282" s="0" t="n">
        <v>0.09351</v>
      </c>
      <c r="J1282" s="0" t="n">
        <v>0</v>
      </c>
      <c r="K1282" s="0" t="n">
        <v>5</v>
      </c>
      <c r="L1282" s="0" t="n">
        <v>1</v>
      </c>
      <c r="M1282" s="0" t="n">
        <v>1</v>
      </c>
      <c r="N1282" s="0" t="n">
        <v>5</v>
      </c>
      <c r="O1282" s="0" t="n">
        <v>0</v>
      </c>
      <c r="P1282" s="0" t="n">
        <v>4</v>
      </c>
      <c r="Q1282" s="0" t="n">
        <v>5</v>
      </c>
      <c r="R1282" s="0" t="n">
        <v>0</v>
      </c>
      <c r="S1282" s="0" t="n">
        <v>5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8</v>
      </c>
      <c r="Z1282" s="0" t="n">
        <v>0</v>
      </c>
      <c r="AA1282" s="0" t="n">
        <v>0</v>
      </c>
      <c r="AB1282" s="0" t="n">
        <v>0</v>
      </c>
      <c r="AC1282" s="0">
        <f>SUM(J1282:AB1282)</f>
        <v/>
      </c>
    </row>
    <row r="1283">
      <c r="A1283" s="0" t="inlineStr">
        <is>
          <t>Fructilactobacillus_sanfranciscensis</t>
        </is>
      </c>
      <c r="B1283" s="0" t="inlineStr">
        <is>
          <t>Bacillota</t>
        </is>
      </c>
      <c r="C1283" s="0" t="inlineStr">
        <is>
          <t>Bacilli</t>
        </is>
      </c>
      <c r="D1283" s="0" t="inlineStr">
        <is>
          <t>Lactobacillales</t>
        </is>
      </c>
      <c r="E1283" s="0" t="inlineStr">
        <is>
          <t>Lactobacillaceae</t>
        </is>
      </c>
      <c r="F1283" s="0" t="inlineStr">
        <is>
          <t>Fructilactobacillus</t>
        </is>
      </c>
      <c r="G1283" s="0" t="inlineStr">
        <is>
          <t>Fructilactobacillus sanfranciscensis</t>
        </is>
      </c>
      <c r="H1283" s="0" t="inlineStr">
        <is>
          <t>Genus</t>
        </is>
      </c>
      <c r="I1283" s="0" t="n">
        <v>0.1059</v>
      </c>
      <c r="J1283" s="0" t="n">
        <v>0</v>
      </c>
      <c r="K1283" s="0" t="n">
        <v>0</v>
      </c>
      <c r="L1283" s="0" t="n">
        <v>8</v>
      </c>
      <c r="M1283" s="0" t="n">
        <v>2</v>
      </c>
      <c r="N1283" s="0" t="n">
        <v>2</v>
      </c>
      <c r="O1283" s="0" t="n">
        <v>2</v>
      </c>
      <c r="P1283" s="0" t="n">
        <v>3</v>
      </c>
      <c r="Q1283" s="0" t="n">
        <v>1</v>
      </c>
      <c r="R1283" s="0" t="n">
        <v>3</v>
      </c>
      <c r="S1283" s="0" t="n">
        <v>4</v>
      </c>
      <c r="T1283" s="0" t="n">
        <v>0</v>
      </c>
      <c r="U1283" s="0" t="n">
        <v>0</v>
      </c>
      <c r="V1283" s="0" t="n">
        <v>12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11</v>
      </c>
      <c r="AC1283" s="0">
        <f>SUM(J1283:AB1283)</f>
        <v/>
      </c>
    </row>
    <row r="1284">
      <c r="A1284" s="0" t="inlineStr">
        <is>
          <t>Liquorilactobacillus_mali</t>
        </is>
      </c>
      <c r="B1284" s="0" t="inlineStr">
        <is>
          <t>Bacillota</t>
        </is>
      </c>
      <c r="C1284" s="0" t="inlineStr">
        <is>
          <t>Bacilli</t>
        </is>
      </c>
      <c r="D1284" s="0" t="inlineStr">
        <is>
          <t>Lactobacillales</t>
        </is>
      </c>
      <c r="E1284" s="0" t="inlineStr">
        <is>
          <t>Lactobacillaceae</t>
        </is>
      </c>
      <c r="F1284" s="0" t="inlineStr">
        <is>
          <t>Liquorilactobacillus</t>
        </is>
      </c>
      <c r="G1284" s="0" t="inlineStr">
        <is>
          <t>Liquorilactobacillus mali</t>
        </is>
      </c>
      <c r="H1284" s="0" t="inlineStr">
        <is>
          <t>Genus</t>
        </is>
      </c>
      <c r="I1284" s="0" t="n">
        <v>0.09797</v>
      </c>
      <c r="J1284" s="0" t="n">
        <v>0</v>
      </c>
      <c r="K1284" s="0" t="n">
        <v>0</v>
      </c>
      <c r="L1284" s="0" t="n">
        <v>8</v>
      </c>
      <c r="M1284" s="0" t="n">
        <v>0</v>
      </c>
      <c r="N1284" s="0" t="n">
        <v>0</v>
      </c>
      <c r="O1284" s="0" t="n">
        <v>1</v>
      </c>
      <c r="P1284" s="0" t="n">
        <v>3</v>
      </c>
      <c r="Q1284" s="0" t="n">
        <v>0</v>
      </c>
      <c r="R1284" s="0" t="n">
        <v>0</v>
      </c>
      <c r="S1284" s="0" t="n">
        <v>4</v>
      </c>
      <c r="T1284" s="0" t="n">
        <v>0</v>
      </c>
      <c r="U1284" s="0" t="n">
        <v>0</v>
      </c>
      <c r="V1284" s="0" t="n">
        <v>1</v>
      </c>
      <c r="W1284" s="0" t="n">
        <v>0</v>
      </c>
      <c r="X1284" s="0" t="n">
        <v>0</v>
      </c>
      <c r="Y1284" s="0" t="n">
        <v>1</v>
      </c>
      <c r="Z1284" s="0" t="n">
        <v>0</v>
      </c>
      <c r="AA1284" s="0" t="n">
        <v>5</v>
      </c>
      <c r="AB1284" s="0" t="n">
        <v>5</v>
      </c>
      <c r="AC1284" s="0">
        <f>SUM(J1284:AB1284)</f>
        <v/>
      </c>
    </row>
    <row r="1285">
      <c r="A1285" s="0" t="inlineStr">
        <is>
          <t>Lactobacillus_gallinarum</t>
        </is>
      </c>
      <c r="B1285" s="0" t="inlineStr">
        <is>
          <t>Bacillota</t>
        </is>
      </c>
      <c r="C1285" s="0" t="inlineStr">
        <is>
          <t>Bacilli</t>
        </is>
      </c>
      <c r="D1285" s="0" t="inlineStr">
        <is>
          <t>Lactobacillales</t>
        </is>
      </c>
      <c r="E1285" s="0" t="inlineStr">
        <is>
          <t>Lactobacillaceae</t>
        </is>
      </c>
      <c r="F1285" s="0" t="inlineStr">
        <is>
          <t>Lactobacillus</t>
        </is>
      </c>
      <c r="G1285" s="0" t="inlineStr">
        <is>
          <t>Lactobacillus gallinarum</t>
        </is>
      </c>
      <c r="H1285" s="0" t="inlineStr">
        <is>
          <t>Genus</t>
        </is>
      </c>
      <c r="I1285" s="0" t="n">
        <v>0.19787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3</v>
      </c>
      <c r="AC1285" s="0">
        <f>SUM(J1285:AB1285)</f>
        <v/>
      </c>
    </row>
    <row r="1286">
      <c r="A1286" s="0" t="inlineStr">
        <is>
          <t>Lentilactobacillus_diolivorans</t>
        </is>
      </c>
      <c r="B1286" s="0" t="inlineStr">
        <is>
          <t>Bacillota</t>
        </is>
      </c>
      <c r="C1286" s="0" t="inlineStr">
        <is>
          <t>Bacilli</t>
        </is>
      </c>
      <c r="D1286" s="0" t="inlineStr">
        <is>
          <t>Lactobacillales</t>
        </is>
      </c>
      <c r="E1286" s="0" t="inlineStr">
        <is>
          <t>Lactobacillaceae</t>
        </is>
      </c>
      <c r="F1286" s="0" t="inlineStr">
        <is>
          <t>Lentilactobacillus</t>
        </is>
      </c>
      <c r="G1286" s="0" t="inlineStr">
        <is>
          <t>Lentilactobacillus diolivorans</t>
        </is>
      </c>
      <c r="H1286" s="0" t="inlineStr">
        <is>
          <t>Genus</t>
        </is>
      </c>
      <c r="I1286" s="0" t="n">
        <v>0.09205000000000001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9</v>
      </c>
      <c r="O1286" s="0" t="n">
        <v>0</v>
      </c>
      <c r="P1286" s="0" t="n">
        <v>3</v>
      </c>
      <c r="Q1286" s="0" t="n">
        <v>0</v>
      </c>
      <c r="R1286" s="0" t="n">
        <v>0</v>
      </c>
      <c r="S1286" s="0" t="n">
        <v>13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2</v>
      </c>
      <c r="Y1286" s="0" t="n">
        <v>0</v>
      </c>
      <c r="Z1286" s="0" t="n">
        <v>0</v>
      </c>
      <c r="AA1286" s="0" t="n">
        <v>0</v>
      </c>
      <c r="AB1286" s="0" t="n">
        <v>3</v>
      </c>
      <c r="AC1286" s="0">
        <f>SUM(J1286:AB1286)</f>
        <v/>
      </c>
    </row>
    <row r="1287">
      <c r="A1287" s="0" t="inlineStr">
        <is>
          <t>Companilactobacillus_nantensis</t>
        </is>
      </c>
      <c r="B1287" s="0" t="inlineStr">
        <is>
          <t>Bacillota</t>
        </is>
      </c>
      <c r="C1287" s="0" t="inlineStr">
        <is>
          <t>Bacilli</t>
        </is>
      </c>
      <c r="D1287" s="0" t="inlineStr">
        <is>
          <t>Lactobacillales</t>
        </is>
      </c>
      <c r="E1287" s="0" t="inlineStr">
        <is>
          <t>Lactobacillaceae</t>
        </is>
      </c>
      <c r="F1287" s="0" t="inlineStr">
        <is>
          <t>Companilactobacillus</t>
        </is>
      </c>
      <c r="G1287" s="0" t="inlineStr">
        <is>
          <t>Companilactobacillus nantensis</t>
        </is>
      </c>
      <c r="H1287" s="0" t="inlineStr">
        <is>
          <t>Genus</t>
        </is>
      </c>
      <c r="I1287" s="0" t="n">
        <v>0.14563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1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>
        <f>SUM(J1287:AB1287)</f>
        <v/>
      </c>
    </row>
    <row r="1288">
      <c r="A1288" s="0" t="inlineStr">
        <is>
          <t>Secundilactobacillus_collinoides</t>
        </is>
      </c>
      <c r="B1288" s="0" t="inlineStr">
        <is>
          <t>Bacillota</t>
        </is>
      </c>
      <c r="C1288" s="0" t="inlineStr">
        <is>
          <t>Bacilli</t>
        </is>
      </c>
      <c r="D1288" s="0" t="inlineStr">
        <is>
          <t>Lactobacillales</t>
        </is>
      </c>
      <c r="E1288" s="0" t="inlineStr">
        <is>
          <t>Lactobacillaceae</t>
        </is>
      </c>
      <c r="F1288" s="0" t="inlineStr">
        <is>
          <t>Secundilactobacillus</t>
        </is>
      </c>
      <c r="G1288" s="0" t="inlineStr">
        <is>
          <t>Secundilactobacillus collinoides</t>
        </is>
      </c>
      <c r="H1288" s="0" t="inlineStr">
        <is>
          <t>Genus</t>
        </is>
      </c>
      <c r="I1288" s="0" t="n">
        <v>0.08875</v>
      </c>
      <c r="J1288" s="0" t="n">
        <v>0</v>
      </c>
      <c r="K1288" s="0" t="n">
        <v>2</v>
      </c>
      <c r="L1288" s="0" t="n">
        <v>13</v>
      </c>
      <c r="M1288" s="0" t="n">
        <v>1</v>
      </c>
      <c r="N1288" s="0" t="n">
        <v>3</v>
      </c>
      <c r="O1288" s="0" t="n">
        <v>0</v>
      </c>
      <c r="P1288" s="0" t="n">
        <v>1</v>
      </c>
      <c r="Q1288" s="0" t="n">
        <v>5</v>
      </c>
      <c r="R1288" s="0" t="n">
        <v>0</v>
      </c>
      <c r="S1288" s="0" t="n">
        <v>2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1</v>
      </c>
      <c r="AB1288" s="0" t="n">
        <v>0</v>
      </c>
      <c r="AC1288" s="0">
        <f>SUM(J1288:AB1288)</f>
        <v/>
      </c>
    </row>
    <row r="1289">
      <c r="A1289" s="0" t="inlineStr">
        <is>
          <t>Leuconostoc_carnosum</t>
        </is>
      </c>
      <c r="B1289" s="0" t="inlineStr">
        <is>
          <t>Bacillota</t>
        </is>
      </c>
      <c r="C1289" s="0" t="inlineStr">
        <is>
          <t>Bacilli</t>
        </is>
      </c>
      <c r="D1289" s="0" t="inlineStr">
        <is>
          <t>Lactobacillales</t>
        </is>
      </c>
      <c r="E1289" s="0" t="inlineStr">
        <is>
          <t>Lactobacillaceae</t>
        </is>
      </c>
      <c r="F1289" s="0" t="inlineStr">
        <is>
          <t>Leuconostoc</t>
        </is>
      </c>
      <c r="G1289" s="0" t="inlineStr">
        <is>
          <t>Leuconostoc carnosum</t>
        </is>
      </c>
      <c r="H1289" s="0" t="inlineStr">
        <is>
          <t>Genus</t>
        </is>
      </c>
      <c r="I1289" s="0" t="n">
        <v>0.23838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1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>
        <f>SUM(J1289:AB1289)</f>
        <v/>
      </c>
    </row>
    <row r="1290">
      <c r="A1290" s="0" t="inlineStr">
        <is>
          <t>Lentilactobacillus_curieae</t>
        </is>
      </c>
      <c r="B1290" s="0" t="inlineStr">
        <is>
          <t>Bacillota</t>
        </is>
      </c>
      <c r="C1290" s="0" t="inlineStr">
        <is>
          <t>Bacilli</t>
        </is>
      </c>
      <c r="D1290" s="0" t="inlineStr">
        <is>
          <t>Lactobacillales</t>
        </is>
      </c>
      <c r="E1290" s="0" t="inlineStr">
        <is>
          <t>Lactobacillaceae</t>
        </is>
      </c>
      <c r="F1290" s="0" t="inlineStr">
        <is>
          <t>Lentilactobacillus</t>
        </is>
      </c>
      <c r="G1290" s="0" t="inlineStr">
        <is>
          <t>Lentilactobacillus curieae</t>
        </is>
      </c>
      <c r="H1290" s="0" t="inlineStr">
        <is>
          <t>Genus</t>
        </is>
      </c>
      <c r="I1290" s="0" t="n">
        <v>0.07896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1</v>
      </c>
      <c r="AA1290" s="0" t="n">
        <v>0</v>
      </c>
      <c r="AB1290" s="0" t="n">
        <v>7</v>
      </c>
      <c r="AC1290" s="0">
        <f>SUM(J1290:AB1290)</f>
        <v/>
      </c>
    </row>
    <row r="1291">
      <c r="A1291" s="0" t="inlineStr">
        <is>
          <t>Agrilactobacillus_yilanensis</t>
        </is>
      </c>
      <c r="B1291" s="0" t="inlineStr">
        <is>
          <t>Bacillota</t>
        </is>
      </c>
      <c r="C1291" s="0" t="inlineStr">
        <is>
          <t>Bacilli</t>
        </is>
      </c>
      <c r="D1291" s="0" t="inlineStr">
        <is>
          <t>Lactobacillales</t>
        </is>
      </c>
      <c r="E1291" s="0" t="inlineStr">
        <is>
          <t>Lactobacillaceae</t>
        </is>
      </c>
      <c r="F1291" s="0" t="inlineStr">
        <is>
          <t>Agrilactobacillus</t>
        </is>
      </c>
      <c r="G1291" s="0" t="inlineStr">
        <is>
          <t>Agrilactobacillus yilanensis</t>
        </is>
      </c>
      <c r="H1291" s="0" t="inlineStr">
        <is>
          <t>Genus</t>
        </is>
      </c>
      <c r="I1291" s="0" t="n">
        <v>0.11027</v>
      </c>
      <c r="J1291" s="0" t="n">
        <v>0</v>
      </c>
      <c r="K1291" s="0" t="n">
        <v>6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7</v>
      </c>
      <c r="Q1291" s="0" t="n">
        <v>0</v>
      </c>
      <c r="R1291" s="0" t="n">
        <v>0</v>
      </c>
      <c r="S1291" s="0" t="n">
        <v>2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>
        <f>SUM(J1291:AB1291)</f>
        <v/>
      </c>
    </row>
    <row r="1292">
      <c r="A1292" s="0" t="inlineStr">
        <is>
          <t>Secundilactobacillus_oryzae</t>
        </is>
      </c>
      <c r="B1292" s="0" t="inlineStr">
        <is>
          <t>Bacillota</t>
        </is>
      </c>
      <c r="C1292" s="0" t="inlineStr">
        <is>
          <t>Bacilli</t>
        </is>
      </c>
      <c r="D1292" s="0" t="inlineStr">
        <is>
          <t>Lactobacillales</t>
        </is>
      </c>
      <c r="E1292" s="0" t="inlineStr">
        <is>
          <t>Lactobacillaceae</t>
        </is>
      </c>
      <c r="F1292" s="0" t="inlineStr">
        <is>
          <t>Secundilactobacillus</t>
        </is>
      </c>
      <c r="G1292" s="0" t="inlineStr">
        <is>
          <t>Secundilactobacillus oryzae</t>
        </is>
      </c>
      <c r="H1292" s="0" t="inlineStr">
        <is>
          <t>Genus</t>
        </is>
      </c>
      <c r="I1292" s="0" t="n">
        <v>0.07722</v>
      </c>
      <c r="J1292" s="0" t="n">
        <v>0</v>
      </c>
      <c r="K1292" s="0" t="n">
        <v>1</v>
      </c>
      <c r="L1292" s="0" t="n">
        <v>14</v>
      </c>
      <c r="M1292" s="0" t="n">
        <v>0</v>
      </c>
      <c r="N1292" s="0" t="n">
        <v>0</v>
      </c>
      <c r="O1292" s="0" t="n">
        <v>1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1</v>
      </c>
      <c r="W1292" s="0" t="n">
        <v>0</v>
      </c>
      <c r="X1292" s="0" t="n">
        <v>0</v>
      </c>
      <c r="Y1292" s="0" t="n">
        <v>0</v>
      </c>
      <c r="Z1292" s="0" t="n">
        <v>1</v>
      </c>
      <c r="AA1292" s="0" t="n">
        <v>0</v>
      </c>
      <c r="AB1292" s="0" t="n">
        <v>0</v>
      </c>
      <c r="AC1292" s="0">
        <f>SUM(J1292:AB1292)</f>
        <v/>
      </c>
    </row>
    <row r="1293">
      <c r="A1293" s="0" t="inlineStr">
        <is>
          <t>Lacticaseibacillus_baoqingensis</t>
        </is>
      </c>
      <c r="B1293" s="0" t="inlineStr">
        <is>
          <t>Bacillota</t>
        </is>
      </c>
      <c r="C1293" s="0" t="inlineStr">
        <is>
          <t>Bacilli</t>
        </is>
      </c>
      <c r="D1293" s="0" t="inlineStr">
        <is>
          <t>Lactobacillales</t>
        </is>
      </c>
      <c r="E1293" s="0" t="inlineStr">
        <is>
          <t>Lactobacillaceae</t>
        </is>
      </c>
      <c r="F1293" s="0" t="inlineStr">
        <is>
          <t>Lacticaseibacillus</t>
        </is>
      </c>
      <c r="G1293" s="0" t="inlineStr">
        <is>
          <t>Lacticaseibacillus baoqingensis</t>
        </is>
      </c>
      <c r="H1293" s="0" t="inlineStr">
        <is>
          <t>Genus</t>
        </is>
      </c>
      <c r="I1293" s="0" t="n">
        <v>0.1031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6</v>
      </c>
      <c r="Q1293" s="0" t="n">
        <v>0</v>
      </c>
      <c r="R1293" s="0" t="n">
        <v>4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>
        <f>SUM(J1293:AB1293)</f>
        <v/>
      </c>
    </row>
    <row r="1294">
      <c r="A1294" s="0" t="inlineStr">
        <is>
          <t>Lactobacillus_delbrueckii</t>
        </is>
      </c>
      <c r="B1294" s="0" t="inlineStr">
        <is>
          <t>Bacillota</t>
        </is>
      </c>
      <c r="C1294" s="0" t="inlineStr">
        <is>
          <t>Bacilli</t>
        </is>
      </c>
      <c r="D1294" s="0" t="inlineStr">
        <is>
          <t>Lactobacillales</t>
        </is>
      </c>
      <c r="E1294" s="0" t="inlineStr">
        <is>
          <t>Lactobacillaceae</t>
        </is>
      </c>
      <c r="F1294" s="0" t="inlineStr">
        <is>
          <t>Lactobacillus</t>
        </is>
      </c>
      <c r="G1294" s="0" t="inlineStr">
        <is>
          <t>Lactobacillus delbrueckii</t>
        </is>
      </c>
      <c r="H1294" s="0" t="inlineStr">
        <is>
          <t>Genus</t>
        </is>
      </c>
      <c r="I1294" s="0" t="n">
        <v>0.2237</v>
      </c>
      <c r="J1294" s="0" t="n">
        <v>0</v>
      </c>
      <c r="K1294" s="0" t="n">
        <v>0</v>
      </c>
      <c r="L1294" s="0" t="n">
        <v>1</v>
      </c>
      <c r="M1294" s="0" t="n">
        <v>3</v>
      </c>
      <c r="N1294" s="0" t="n">
        <v>0</v>
      </c>
      <c r="O1294" s="0" t="n">
        <v>0</v>
      </c>
      <c r="P1294" s="0" t="n">
        <v>6</v>
      </c>
      <c r="Q1294" s="0" t="n">
        <v>0</v>
      </c>
      <c r="R1294" s="0" t="n">
        <v>0</v>
      </c>
      <c r="S1294" s="0" t="n">
        <v>5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1</v>
      </c>
      <c r="Y1294" s="0" t="n">
        <v>0</v>
      </c>
      <c r="Z1294" s="0" t="n">
        <v>0</v>
      </c>
      <c r="AA1294" s="0" t="n">
        <v>0</v>
      </c>
      <c r="AB1294" s="0" t="n">
        <v>3</v>
      </c>
      <c r="AC1294" s="0">
        <f>SUM(J1294:AB1294)</f>
        <v/>
      </c>
    </row>
    <row r="1295">
      <c r="A1295" s="0" t="inlineStr">
        <is>
          <t>Levilactobacillus_hammesii</t>
        </is>
      </c>
      <c r="B1295" s="0" t="inlineStr">
        <is>
          <t>Bacillota</t>
        </is>
      </c>
      <c r="C1295" s="0" t="inlineStr">
        <is>
          <t>Bacilli</t>
        </is>
      </c>
      <c r="D1295" s="0" t="inlineStr">
        <is>
          <t>Lactobacillales</t>
        </is>
      </c>
      <c r="E1295" s="0" t="inlineStr">
        <is>
          <t>Lactobacillaceae</t>
        </is>
      </c>
      <c r="F1295" s="0" t="inlineStr">
        <is>
          <t>Levilactobacillus</t>
        </is>
      </c>
      <c r="G1295" s="0" t="inlineStr">
        <is>
          <t>Levilactobacillus hammesii</t>
        </is>
      </c>
      <c r="H1295" s="0" t="inlineStr">
        <is>
          <t>Genus</t>
        </is>
      </c>
      <c r="I1295" s="0" t="n">
        <v>0.08603</v>
      </c>
      <c r="J1295" s="0" t="n">
        <v>0</v>
      </c>
      <c r="K1295" s="0" t="n">
        <v>1</v>
      </c>
      <c r="L1295" s="0" t="n">
        <v>14</v>
      </c>
      <c r="M1295" s="0" t="n">
        <v>1</v>
      </c>
      <c r="N1295" s="0" t="n">
        <v>0</v>
      </c>
      <c r="O1295" s="0" t="n">
        <v>0</v>
      </c>
      <c r="P1295" s="0" t="n">
        <v>0</v>
      </c>
      <c r="Q1295" s="0" t="n">
        <v>3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4</v>
      </c>
      <c r="W1295" s="0" t="n">
        <v>0</v>
      </c>
      <c r="X1295" s="0" t="n">
        <v>0</v>
      </c>
      <c r="Y1295" s="0" t="n">
        <v>1</v>
      </c>
      <c r="Z1295" s="0" t="n">
        <v>0</v>
      </c>
      <c r="AA1295" s="0" t="n">
        <v>0</v>
      </c>
      <c r="AB1295" s="0" t="n">
        <v>0</v>
      </c>
      <c r="AC1295" s="0">
        <f>SUM(J1295:AB1295)</f>
        <v/>
      </c>
    </row>
    <row r="1296">
      <c r="A1296" s="0" t="inlineStr">
        <is>
          <t>Lentilactobacillus_kosonis</t>
        </is>
      </c>
      <c r="B1296" s="0" t="inlineStr">
        <is>
          <t>Bacillota</t>
        </is>
      </c>
      <c r="C1296" s="0" t="inlineStr">
        <is>
          <t>Bacilli</t>
        </is>
      </c>
      <c r="D1296" s="0" t="inlineStr">
        <is>
          <t>Lactobacillales</t>
        </is>
      </c>
      <c r="E1296" s="0" t="inlineStr">
        <is>
          <t>Lactobacillaceae</t>
        </is>
      </c>
      <c r="F1296" s="0" t="inlineStr">
        <is>
          <t>Lentilactobacillus</t>
        </is>
      </c>
      <c r="G1296" s="0" t="inlineStr">
        <is>
          <t>Lentilactobacillus kosonis</t>
        </is>
      </c>
      <c r="H1296" s="0" t="inlineStr">
        <is>
          <t>Genus</t>
        </is>
      </c>
      <c r="I1296" s="0" t="n">
        <v>0.07776</v>
      </c>
      <c r="J1296" s="0" t="n">
        <v>0</v>
      </c>
      <c r="K1296" s="0" t="n">
        <v>0</v>
      </c>
      <c r="L1296" s="0" t="n">
        <v>0</v>
      </c>
      <c r="M1296" s="0" t="n">
        <v>1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>
        <f>SUM(J1296:AB1296)</f>
        <v/>
      </c>
    </row>
    <row r="1297">
      <c r="A1297" s="0" t="inlineStr">
        <is>
          <t>Loigolactobacillus_bifermentans</t>
        </is>
      </c>
      <c r="B1297" s="0" t="inlineStr">
        <is>
          <t>Bacillota</t>
        </is>
      </c>
      <c r="C1297" s="0" t="inlineStr">
        <is>
          <t>Bacilli</t>
        </is>
      </c>
      <c r="D1297" s="0" t="inlineStr">
        <is>
          <t>Lactobacillales</t>
        </is>
      </c>
      <c r="E1297" s="0" t="inlineStr">
        <is>
          <t>Lactobacillaceae</t>
        </is>
      </c>
      <c r="F1297" s="0" t="inlineStr">
        <is>
          <t>Loigolactobacillus</t>
        </is>
      </c>
      <c r="G1297" s="0" t="inlineStr">
        <is>
          <t>Loigolactobacillus bifermentans</t>
        </is>
      </c>
      <c r="H1297" s="0" t="inlineStr">
        <is>
          <t>Genus</t>
        </is>
      </c>
      <c r="I1297" s="0" t="n">
        <v>0.11208</v>
      </c>
      <c r="J1297" s="0" t="n">
        <v>0</v>
      </c>
      <c r="K1297" s="0" t="n">
        <v>2</v>
      </c>
      <c r="L1297" s="0" t="n">
        <v>0</v>
      </c>
      <c r="M1297" s="0" t="n">
        <v>4</v>
      </c>
      <c r="N1297" s="0" t="n">
        <v>1</v>
      </c>
      <c r="O1297" s="0" t="n">
        <v>0</v>
      </c>
      <c r="P1297" s="0" t="n">
        <v>1</v>
      </c>
      <c r="Q1297" s="0" t="n">
        <v>2</v>
      </c>
      <c r="R1297" s="0" t="n">
        <v>1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1</v>
      </c>
      <c r="AB1297" s="0" t="n">
        <v>0</v>
      </c>
      <c r="AC1297" s="0">
        <f>SUM(J1297:AB1297)</f>
        <v/>
      </c>
    </row>
    <row r="1298">
      <c r="A1298" s="0" t="inlineStr">
        <is>
          <t>Paucilactobacillus_nenjiangensis</t>
        </is>
      </c>
      <c r="B1298" s="0" t="inlineStr">
        <is>
          <t>Bacillota</t>
        </is>
      </c>
      <c r="C1298" s="0" t="inlineStr">
        <is>
          <t>Bacilli</t>
        </is>
      </c>
      <c r="D1298" s="0" t="inlineStr">
        <is>
          <t>Lactobacillales</t>
        </is>
      </c>
      <c r="E1298" s="0" t="inlineStr">
        <is>
          <t>Lactobacillaceae</t>
        </is>
      </c>
      <c r="F1298" s="0" t="inlineStr">
        <is>
          <t>Paucilactobacillus</t>
        </is>
      </c>
      <c r="G1298" s="0" t="inlineStr">
        <is>
          <t>Paucilactobacillus nenjiangensis</t>
        </is>
      </c>
      <c r="H1298" s="0" t="inlineStr">
        <is>
          <t>Genus</t>
        </is>
      </c>
      <c r="I1298" s="0" t="n">
        <v>0.08859</v>
      </c>
      <c r="J1298" s="0" t="n">
        <v>0</v>
      </c>
      <c r="K1298" s="0" t="n">
        <v>0</v>
      </c>
      <c r="L1298" s="0" t="n">
        <v>2</v>
      </c>
      <c r="M1298" s="0" t="n">
        <v>0</v>
      </c>
      <c r="N1298" s="0" t="n">
        <v>0</v>
      </c>
      <c r="O1298" s="0" t="n">
        <v>0</v>
      </c>
      <c r="P1298" s="0" t="n">
        <v>3</v>
      </c>
      <c r="Q1298" s="0" t="n">
        <v>0</v>
      </c>
      <c r="R1298" s="0" t="n">
        <v>0</v>
      </c>
      <c r="S1298" s="0" t="n">
        <v>2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3</v>
      </c>
      <c r="AB1298" s="0" t="n">
        <v>1</v>
      </c>
      <c r="AC1298" s="0">
        <f>SUM(J1298:AB1298)</f>
        <v/>
      </c>
    </row>
    <row r="1299">
      <c r="A1299" s="0" t="inlineStr">
        <is>
          <t>Lapidilactobacillus_wuchangensis</t>
        </is>
      </c>
      <c r="B1299" s="0" t="inlineStr">
        <is>
          <t>Bacillota</t>
        </is>
      </c>
      <c r="C1299" s="0" t="inlineStr">
        <is>
          <t>Bacilli</t>
        </is>
      </c>
      <c r="D1299" s="0" t="inlineStr">
        <is>
          <t>Lactobacillales</t>
        </is>
      </c>
      <c r="E1299" s="0" t="inlineStr">
        <is>
          <t>Lactobacillaceae</t>
        </is>
      </c>
      <c r="F1299" s="0" t="inlineStr">
        <is>
          <t>Lapidilactobacillus</t>
        </is>
      </c>
      <c r="G1299" s="0" t="inlineStr">
        <is>
          <t>Lapidilactobacillus wuchangensis</t>
        </is>
      </c>
      <c r="H1299" s="0" t="inlineStr">
        <is>
          <t>Genus</t>
        </is>
      </c>
      <c r="I1299" s="0" t="n">
        <v>0.10665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5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5</v>
      </c>
      <c r="AC1299" s="0">
        <f>SUM(J1299:AB1299)</f>
        <v/>
      </c>
    </row>
    <row r="1300">
      <c r="A1300" s="0" t="inlineStr">
        <is>
          <t>Pediococcus_argentinicus</t>
        </is>
      </c>
      <c r="B1300" s="0" t="inlineStr">
        <is>
          <t>Bacillota</t>
        </is>
      </c>
      <c r="C1300" s="0" t="inlineStr">
        <is>
          <t>Bacilli</t>
        </is>
      </c>
      <c r="D1300" s="0" t="inlineStr">
        <is>
          <t>Lactobacillales</t>
        </is>
      </c>
      <c r="E1300" s="0" t="inlineStr">
        <is>
          <t>Lactobacillaceae</t>
        </is>
      </c>
      <c r="F1300" s="0" t="inlineStr">
        <is>
          <t>Pediococcus</t>
        </is>
      </c>
      <c r="G1300" s="0" t="inlineStr">
        <is>
          <t>Pediococcus argentinicus</t>
        </is>
      </c>
      <c r="H1300" s="0" t="inlineStr">
        <is>
          <t>Genus</t>
        </is>
      </c>
      <c r="I1300" s="0" t="n">
        <v>0.34764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1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1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1</v>
      </c>
      <c r="AC1300" s="0">
        <f>SUM(J1300:AB1300)</f>
        <v/>
      </c>
    </row>
    <row r="1301">
      <c r="A1301" s="0" t="inlineStr">
        <is>
          <t>Weissella_paramesenteroides</t>
        </is>
      </c>
      <c r="B1301" s="0" t="inlineStr">
        <is>
          <t>Bacillota</t>
        </is>
      </c>
      <c r="C1301" s="0" t="inlineStr">
        <is>
          <t>Bacilli</t>
        </is>
      </c>
      <c r="D1301" s="0" t="inlineStr">
        <is>
          <t>Lactobacillales</t>
        </is>
      </c>
      <c r="E1301" s="0" t="inlineStr">
        <is>
          <t>Lactobacillaceae</t>
        </is>
      </c>
      <c r="F1301" s="0" t="inlineStr">
        <is>
          <t>Weissella</t>
        </is>
      </c>
      <c r="G1301" s="0" t="inlineStr">
        <is>
          <t>Weissella paramesenteroides</t>
        </is>
      </c>
      <c r="H1301" s="0" t="inlineStr">
        <is>
          <t>Genus</t>
        </is>
      </c>
      <c r="I1301" s="0" t="n">
        <v>0.1744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5</v>
      </c>
      <c r="O1301" s="0" t="n">
        <v>0</v>
      </c>
      <c r="P1301" s="0" t="n">
        <v>1</v>
      </c>
      <c r="Q1301" s="0" t="n">
        <v>0</v>
      </c>
      <c r="R1301" s="0" t="n">
        <v>0</v>
      </c>
      <c r="S1301" s="0" t="n">
        <v>3</v>
      </c>
      <c r="T1301" s="0" t="n">
        <v>0</v>
      </c>
      <c r="U1301" s="0" t="n">
        <v>1</v>
      </c>
      <c r="V1301" s="0" t="n">
        <v>5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>
        <f>SUM(J1301:AB1301)</f>
        <v/>
      </c>
    </row>
    <row r="1302">
      <c r="A1302" s="0" t="inlineStr">
        <is>
          <t>Lacticaseibacillus_chiayiensis</t>
        </is>
      </c>
      <c r="B1302" s="0" t="inlineStr">
        <is>
          <t>Bacillota</t>
        </is>
      </c>
      <c r="C1302" s="0" t="inlineStr">
        <is>
          <t>Bacilli</t>
        </is>
      </c>
      <c r="D1302" s="0" t="inlineStr">
        <is>
          <t>Lactobacillales</t>
        </is>
      </c>
      <c r="E1302" s="0" t="inlineStr">
        <is>
          <t>Lactobacillaceae</t>
        </is>
      </c>
      <c r="F1302" s="0" t="inlineStr">
        <is>
          <t>Lacticaseibacillus</t>
        </is>
      </c>
      <c r="G1302" s="0" t="inlineStr">
        <is>
          <t>Lacticaseibacillus chiayiensis</t>
        </is>
      </c>
      <c r="H1302" s="0" t="inlineStr">
        <is>
          <t>Genus</t>
        </is>
      </c>
      <c r="I1302" s="0" t="n">
        <v>0.12199</v>
      </c>
      <c r="J1302" s="0" t="n">
        <v>0</v>
      </c>
      <c r="K1302" s="0" t="n">
        <v>3</v>
      </c>
      <c r="L1302" s="0" t="n">
        <v>6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>
        <f>SUM(J1302:AB1302)</f>
        <v/>
      </c>
    </row>
    <row r="1303">
      <c r="A1303" s="0" t="inlineStr">
        <is>
          <t>Companilactobacillus_musae</t>
        </is>
      </c>
      <c r="B1303" s="0" t="inlineStr">
        <is>
          <t>Bacillota</t>
        </is>
      </c>
      <c r="C1303" s="0" t="inlineStr">
        <is>
          <t>Bacilli</t>
        </is>
      </c>
      <c r="D1303" s="0" t="inlineStr">
        <is>
          <t>Lactobacillales</t>
        </is>
      </c>
      <c r="E1303" s="0" t="inlineStr">
        <is>
          <t>Lactobacillaceae</t>
        </is>
      </c>
      <c r="F1303" s="0" t="inlineStr">
        <is>
          <t>Companilactobacillus</t>
        </is>
      </c>
      <c r="G1303" s="0" t="inlineStr">
        <is>
          <t>Companilactobacillus musae</t>
        </is>
      </c>
      <c r="H1303" s="0" t="inlineStr">
        <is>
          <t>Genus</t>
        </is>
      </c>
      <c r="I1303" s="0" t="n">
        <v>0.13703</v>
      </c>
      <c r="J1303" s="0" t="n">
        <v>0</v>
      </c>
      <c r="K1303" s="0" t="n">
        <v>0</v>
      </c>
      <c r="L1303" s="0" t="n">
        <v>7</v>
      </c>
      <c r="M1303" s="0" t="n">
        <v>0</v>
      </c>
      <c r="N1303" s="0" t="n">
        <v>0</v>
      </c>
      <c r="O1303" s="0" t="n">
        <v>0</v>
      </c>
      <c r="P1303" s="0" t="n">
        <v>3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4</v>
      </c>
      <c r="AC1303" s="0">
        <f>SUM(J1303:AB1303)</f>
        <v/>
      </c>
    </row>
    <row r="1304">
      <c r="A1304" s="0" t="inlineStr">
        <is>
          <t>Liquorilactobacillus_hordei</t>
        </is>
      </c>
      <c r="B1304" s="0" t="inlineStr">
        <is>
          <t>Bacillota</t>
        </is>
      </c>
      <c r="C1304" s="0" t="inlineStr">
        <is>
          <t>Bacilli</t>
        </is>
      </c>
      <c r="D1304" s="0" t="inlineStr">
        <is>
          <t>Lactobacillales</t>
        </is>
      </c>
      <c r="E1304" s="0" t="inlineStr">
        <is>
          <t>Lactobacillaceae</t>
        </is>
      </c>
      <c r="F1304" s="0" t="inlineStr">
        <is>
          <t>Liquorilactobacillus</t>
        </is>
      </c>
      <c r="G1304" s="0" t="inlineStr">
        <is>
          <t>Liquorilactobacillus hordei</t>
        </is>
      </c>
      <c r="H1304" s="0" t="inlineStr">
        <is>
          <t>Genus</t>
        </is>
      </c>
      <c r="I1304" s="0" t="n">
        <v>0.34385</v>
      </c>
      <c r="J1304" s="0" t="n">
        <v>0</v>
      </c>
      <c r="K1304" s="0" t="n">
        <v>0</v>
      </c>
      <c r="L1304" s="0" t="n">
        <v>8</v>
      </c>
      <c r="M1304" s="0" t="n">
        <v>0</v>
      </c>
      <c r="N1304" s="0" t="n">
        <v>2</v>
      </c>
      <c r="O1304" s="0" t="n">
        <v>0</v>
      </c>
      <c r="P1304" s="0" t="n">
        <v>1</v>
      </c>
      <c r="Q1304" s="0" t="n">
        <v>0</v>
      </c>
      <c r="R1304" s="0" t="n">
        <v>1</v>
      </c>
      <c r="S1304" s="0" t="n">
        <v>1</v>
      </c>
      <c r="T1304" s="0" t="n">
        <v>0</v>
      </c>
      <c r="U1304" s="0" t="n">
        <v>0</v>
      </c>
      <c r="V1304" s="0" t="n">
        <v>1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14</v>
      </c>
      <c r="AC1304" s="0">
        <f>SUM(J1304:AB1304)</f>
        <v/>
      </c>
    </row>
    <row r="1305">
      <c r="A1305" s="0" t="inlineStr">
        <is>
          <t>Lacticaseibacillus_casei</t>
        </is>
      </c>
      <c r="B1305" s="0" t="inlineStr">
        <is>
          <t>Bacillota</t>
        </is>
      </c>
      <c r="C1305" s="0" t="inlineStr">
        <is>
          <t>Bacilli</t>
        </is>
      </c>
      <c r="D1305" s="0" t="inlineStr">
        <is>
          <t>Lactobacillales</t>
        </is>
      </c>
      <c r="E1305" s="0" t="inlineStr">
        <is>
          <t>Lactobacillaceae</t>
        </is>
      </c>
      <c r="F1305" s="0" t="inlineStr">
        <is>
          <t>Lacticaseibacillus</t>
        </is>
      </c>
      <c r="G1305" s="0" t="inlineStr">
        <is>
          <t>Lacticaseibacillus casei</t>
        </is>
      </c>
      <c r="H1305" s="0" t="inlineStr">
        <is>
          <t>Genus</t>
        </is>
      </c>
      <c r="I1305" s="0" t="n">
        <v>0.12416</v>
      </c>
      <c r="J1305" s="0" t="n">
        <v>0</v>
      </c>
      <c r="K1305" s="0" t="n">
        <v>1</v>
      </c>
      <c r="L1305" s="0" t="n">
        <v>4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5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2</v>
      </c>
      <c r="W1305" s="0" t="n">
        <v>0</v>
      </c>
      <c r="X1305" s="0" t="n">
        <v>0</v>
      </c>
      <c r="Y1305" s="0" t="n">
        <v>1</v>
      </c>
      <c r="Z1305" s="0" t="n">
        <v>0</v>
      </c>
      <c r="AA1305" s="0" t="n">
        <v>0</v>
      </c>
      <c r="AB1305" s="0" t="n">
        <v>3</v>
      </c>
      <c r="AC1305" s="0">
        <f>SUM(J1305:AB1305)</f>
        <v/>
      </c>
    </row>
    <row r="1306">
      <c r="A1306" s="0" t="inlineStr">
        <is>
          <t>Companilactobacillus_paralimentarius</t>
        </is>
      </c>
      <c r="B1306" s="0" t="inlineStr">
        <is>
          <t>Bacillota</t>
        </is>
      </c>
      <c r="C1306" s="0" t="inlineStr">
        <is>
          <t>Bacilli</t>
        </is>
      </c>
      <c r="D1306" s="0" t="inlineStr">
        <is>
          <t>Lactobacillales</t>
        </is>
      </c>
      <c r="E1306" s="0" t="inlineStr">
        <is>
          <t>Lactobacillaceae</t>
        </is>
      </c>
      <c r="F1306" s="0" t="inlineStr">
        <is>
          <t>Companilactobacillus</t>
        </is>
      </c>
      <c r="G1306" s="0" t="inlineStr">
        <is>
          <t>Companilactobacillus paralimentarius</t>
        </is>
      </c>
      <c r="H1306" s="0" t="inlineStr">
        <is>
          <t>Genus</t>
        </is>
      </c>
      <c r="I1306" s="0" t="n">
        <v>0.14245</v>
      </c>
      <c r="J1306" s="0" t="n">
        <v>0</v>
      </c>
      <c r="K1306" s="0" t="n">
        <v>3</v>
      </c>
      <c r="L1306" s="0" t="n">
        <v>2</v>
      </c>
      <c r="M1306" s="0" t="n">
        <v>0</v>
      </c>
      <c r="N1306" s="0" t="n">
        <v>0</v>
      </c>
      <c r="O1306" s="0" t="n">
        <v>0</v>
      </c>
      <c r="P1306" s="0" t="n">
        <v>7</v>
      </c>
      <c r="Q1306" s="0" t="n">
        <v>0</v>
      </c>
      <c r="R1306" s="0" t="n">
        <v>0</v>
      </c>
      <c r="S1306" s="0" t="n">
        <v>1</v>
      </c>
      <c r="T1306" s="0" t="n">
        <v>0</v>
      </c>
      <c r="U1306" s="0" t="n">
        <v>0</v>
      </c>
      <c r="V1306" s="0" t="n">
        <v>4</v>
      </c>
      <c r="W1306" s="0" t="n">
        <v>0</v>
      </c>
      <c r="X1306" s="0" t="n">
        <v>0</v>
      </c>
      <c r="Y1306" s="0" t="n">
        <v>0</v>
      </c>
      <c r="Z1306" s="0" t="n">
        <v>1</v>
      </c>
      <c r="AA1306" s="0" t="n">
        <v>0</v>
      </c>
      <c r="AB1306" s="0" t="n">
        <v>2</v>
      </c>
      <c r="AC1306" s="0">
        <f>SUM(J1306:AB1306)</f>
        <v/>
      </c>
    </row>
    <row r="1307">
      <c r="A1307" s="0" t="inlineStr">
        <is>
          <t>Secundilactobacillus_mixtipabuli</t>
        </is>
      </c>
      <c r="B1307" s="0" t="inlineStr">
        <is>
          <t>Bacillota</t>
        </is>
      </c>
      <c r="C1307" s="0" t="inlineStr">
        <is>
          <t>Bacilli</t>
        </is>
      </c>
      <c r="D1307" s="0" t="inlineStr">
        <is>
          <t>Lactobacillales</t>
        </is>
      </c>
      <c r="E1307" s="0" t="inlineStr">
        <is>
          <t>Lactobacillaceae</t>
        </is>
      </c>
      <c r="F1307" s="0" t="inlineStr">
        <is>
          <t>Secundilactobacillus</t>
        </is>
      </c>
      <c r="G1307" s="0" t="inlineStr">
        <is>
          <t>Secundilactobacillus mixtipabuli</t>
        </is>
      </c>
      <c r="H1307" s="0" t="inlineStr">
        <is>
          <t>Genus</t>
        </is>
      </c>
      <c r="I1307" s="0" t="n">
        <v>0.0924</v>
      </c>
      <c r="J1307" s="0" t="n">
        <v>0</v>
      </c>
      <c r="K1307" s="0" t="n">
        <v>0</v>
      </c>
      <c r="L1307" s="0" t="n">
        <v>9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2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1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>
        <f>SUM(J1307:AB1307)</f>
        <v/>
      </c>
    </row>
    <row r="1308">
      <c r="A1308" s="0" t="inlineStr">
        <is>
          <t>Levilactobacillus_andaensis</t>
        </is>
      </c>
      <c r="B1308" s="0" t="inlineStr">
        <is>
          <t>Bacillota</t>
        </is>
      </c>
      <c r="C1308" s="0" t="inlineStr">
        <is>
          <t>Bacilli</t>
        </is>
      </c>
      <c r="D1308" s="0" t="inlineStr">
        <is>
          <t>Lactobacillales</t>
        </is>
      </c>
      <c r="E1308" s="0" t="inlineStr">
        <is>
          <t>Lactobacillaceae</t>
        </is>
      </c>
      <c r="F1308" s="0" t="inlineStr">
        <is>
          <t>Levilactobacillus</t>
        </is>
      </c>
      <c r="G1308" s="0" t="inlineStr">
        <is>
          <t>Levilactobacillus andaensis</t>
        </is>
      </c>
      <c r="H1308" s="0" t="inlineStr">
        <is>
          <t>Genus</t>
        </is>
      </c>
      <c r="I1308" s="0" t="n">
        <v>0.09308</v>
      </c>
      <c r="J1308" s="0" t="n">
        <v>0</v>
      </c>
      <c r="K1308" s="0" t="n">
        <v>5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2</v>
      </c>
      <c r="Y1308" s="0" t="n">
        <v>0</v>
      </c>
      <c r="Z1308" s="0" t="n">
        <v>0</v>
      </c>
      <c r="AA1308" s="0" t="n">
        <v>0</v>
      </c>
      <c r="AB1308" s="0" t="n">
        <v>1</v>
      </c>
      <c r="AC1308" s="0">
        <f>SUM(J1308:AB1308)</f>
        <v/>
      </c>
    </row>
    <row r="1309">
      <c r="A1309" s="0" t="inlineStr">
        <is>
          <t>Leuconostoc_citreum</t>
        </is>
      </c>
      <c r="B1309" s="0" t="inlineStr">
        <is>
          <t>Bacillota</t>
        </is>
      </c>
      <c r="C1309" s="0" t="inlineStr">
        <is>
          <t>Bacilli</t>
        </is>
      </c>
      <c r="D1309" s="0" t="inlineStr">
        <is>
          <t>Lactobacillales</t>
        </is>
      </c>
      <c r="E1309" s="0" t="inlineStr">
        <is>
          <t>Lactobacillaceae</t>
        </is>
      </c>
      <c r="F1309" s="0" t="inlineStr">
        <is>
          <t>Leuconostoc</t>
        </is>
      </c>
      <c r="G1309" s="0" t="inlineStr">
        <is>
          <t>Leuconostoc citreum</t>
        </is>
      </c>
      <c r="H1309" s="0" t="inlineStr">
        <is>
          <t>Genus</t>
        </is>
      </c>
      <c r="I1309" s="0" t="n">
        <v>0.23439</v>
      </c>
      <c r="J1309" s="0" t="n">
        <v>0</v>
      </c>
      <c r="K1309" s="0" t="n">
        <v>0</v>
      </c>
      <c r="L1309" s="0" t="n">
        <v>5</v>
      </c>
      <c r="M1309" s="0" t="n">
        <v>0</v>
      </c>
      <c r="N1309" s="0" t="n">
        <v>0</v>
      </c>
      <c r="O1309" s="0" t="n">
        <v>0</v>
      </c>
      <c r="P1309" s="0" t="n">
        <v>2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1</v>
      </c>
      <c r="V1309" s="0" t="n">
        <v>3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1</v>
      </c>
      <c r="AC1309" s="0">
        <f>SUM(J1309:AB1309)</f>
        <v/>
      </c>
    </row>
    <row r="1310">
      <c r="A1310" s="0" t="inlineStr">
        <is>
          <t>Oenococcus_alcoholitolerans</t>
        </is>
      </c>
      <c r="B1310" s="0" t="inlineStr">
        <is>
          <t>Bacillota</t>
        </is>
      </c>
      <c r="C1310" s="0" t="inlineStr">
        <is>
          <t>Bacilli</t>
        </is>
      </c>
      <c r="D1310" s="0" t="inlineStr">
        <is>
          <t>Lactobacillales</t>
        </is>
      </c>
      <c r="E1310" s="0" t="inlineStr">
        <is>
          <t>Lactobacillaceae</t>
        </is>
      </c>
      <c r="F1310" s="0" t="inlineStr">
        <is>
          <t>Oenococcus</t>
        </is>
      </c>
      <c r="G1310" s="0" t="inlineStr">
        <is>
          <t>Oenococcus alcoholitolerans</t>
        </is>
      </c>
      <c r="H1310" s="0" t="inlineStr">
        <is>
          <t>Genus</t>
        </is>
      </c>
      <c r="I1310" s="0" t="n">
        <v>0.29992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2</v>
      </c>
      <c r="AC1310" s="0">
        <f>SUM(J1310:AB1310)</f>
        <v/>
      </c>
    </row>
    <row r="1311">
      <c r="A1311" s="0" t="inlineStr">
        <is>
          <t>Companilactobacillus_mishanensis</t>
        </is>
      </c>
      <c r="B1311" s="0" t="inlineStr">
        <is>
          <t>Bacillota</t>
        </is>
      </c>
      <c r="C1311" s="0" t="inlineStr">
        <is>
          <t>Bacilli</t>
        </is>
      </c>
      <c r="D1311" s="0" t="inlineStr">
        <is>
          <t>Lactobacillales</t>
        </is>
      </c>
      <c r="E1311" s="0" t="inlineStr">
        <is>
          <t>Lactobacillaceae</t>
        </is>
      </c>
      <c r="F1311" s="0" t="inlineStr">
        <is>
          <t>Companilactobacillus</t>
        </is>
      </c>
      <c r="G1311" s="0" t="inlineStr">
        <is>
          <t>Companilactobacillus mishanensis</t>
        </is>
      </c>
      <c r="H1311" s="0" t="inlineStr">
        <is>
          <t>Genus</t>
        </is>
      </c>
      <c r="I1311" s="0" t="n">
        <v>0.09819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9</v>
      </c>
      <c r="AC1311" s="0">
        <f>SUM(J1311:AB1311)</f>
        <v/>
      </c>
    </row>
    <row r="1312">
      <c r="A1312" s="0" t="inlineStr">
        <is>
          <t>Weissella_hellenica</t>
        </is>
      </c>
      <c r="B1312" s="0" t="inlineStr">
        <is>
          <t>Bacillota</t>
        </is>
      </c>
      <c r="C1312" s="0" t="inlineStr">
        <is>
          <t>Bacilli</t>
        </is>
      </c>
      <c r="D1312" s="0" t="inlineStr">
        <is>
          <t>Lactobacillales</t>
        </is>
      </c>
      <c r="E1312" s="0" t="inlineStr">
        <is>
          <t>Lactobacillaceae</t>
        </is>
      </c>
      <c r="F1312" s="0" t="inlineStr">
        <is>
          <t>Weissella</t>
        </is>
      </c>
      <c r="G1312" s="0" t="inlineStr">
        <is>
          <t>Weissella hellenica</t>
        </is>
      </c>
      <c r="H1312" s="0" t="inlineStr">
        <is>
          <t>Genus</t>
        </is>
      </c>
      <c r="I1312" s="0" t="n">
        <v>0.17137</v>
      </c>
      <c r="J1312" s="0" t="n">
        <v>0</v>
      </c>
      <c r="K1312" s="0" t="n">
        <v>0</v>
      </c>
      <c r="L1312" s="0" t="n">
        <v>1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1</v>
      </c>
      <c r="AC1312" s="0">
        <f>SUM(J1312:AB1312)</f>
        <v/>
      </c>
    </row>
    <row r="1313">
      <c r="A1313" s="0" t="inlineStr">
        <is>
          <t>Liquorilactobacillus_ghanensis</t>
        </is>
      </c>
      <c r="B1313" s="0" t="inlineStr">
        <is>
          <t>Bacillota</t>
        </is>
      </c>
      <c r="C1313" s="0" t="inlineStr">
        <is>
          <t>Bacilli</t>
        </is>
      </c>
      <c r="D1313" s="0" t="inlineStr">
        <is>
          <t>Lactobacillales</t>
        </is>
      </c>
      <c r="E1313" s="0" t="inlineStr">
        <is>
          <t>Lactobacillaceae</t>
        </is>
      </c>
      <c r="F1313" s="0" t="inlineStr">
        <is>
          <t>Liquorilactobacillus</t>
        </is>
      </c>
      <c r="G1313" s="0" t="inlineStr">
        <is>
          <t>Liquorilactobacillus ghanensis</t>
        </is>
      </c>
      <c r="H1313" s="0" t="inlineStr">
        <is>
          <t>Genus</t>
        </is>
      </c>
      <c r="I1313" s="0" t="n">
        <v>0.16868</v>
      </c>
      <c r="J1313" s="0" t="n">
        <v>0</v>
      </c>
      <c r="K1313" s="0" t="n">
        <v>1</v>
      </c>
      <c r="L1313" s="0" t="n">
        <v>2</v>
      </c>
      <c r="M1313" s="0" t="n">
        <v>0</v>
      </c>
      <c r="N1313" s="0" t="n">
        <v>7</v>
      </c>
      <c r="O1313" s="0" t="n">
        <v>0</v>
      </c>
      <c r="P1313" s="0" t="n">
        <v>2</v>
      </c>
      <c r="Q1313" s="0" t="n">
        <v>0</v>
      </c>
      <c r="R1313" s="0" t="n">
        <v>0</v>
      </c>
      <c r="S1313" s="0" t="n">
        <v>3</v>
      </c>
      <c r="T1313" s="0" t="n">
        <v>0</v>
      </c>
      <c r="U1313" s="0" t="n">
        <v>0</v>
      </c>
      <c r="V1313" s="0" t="n">
        <v>12</v>
      </c>
      <c r="W1313" s="0" t="n">
        <v>0</v>
      </c>
      <c r="X1313" s="0" t="n">
        <v>1</v>
      </c>
      <c r="Y1313" s="0" t="n">
        <v>0</v>
      </c>
      <c r="Z1313" s="0" t="n">
        <v>0</v>
      </c>
      <c r="AA1313" s="0" t="n">
        <v>0</v>
      </c>
      <c r="AB1313" s="0" t="n">
        <v>1</v>
      </c>
      <c r="AC1313" s="0">
        <f>SUM(J1313:AB1313)</f>
        <v/>
      </c>
    </row>
    <row r="1314">
      <c r="A1314" s="0" t="inlineStr">
        <is>
          <t>Paucilactobacillus_wasatchensis</t>
        </is>
      </c>
      <c r="B1314" s="0" t="inlineStr">
        <is>
          <t>Bacillota</t>
        </is>
      </c>
      <c r="C1314" s="0" t="inlineStr">
        <is>
          <t>Bacilli</t>
        </is>
      </c>
      <c r="D1314" s="0" t="inlineStr">
        <is>
          <t>Lactobacillales</t>
        </is>
      </c>
      <c r="E1314" s="0" t="inlineStr">
        <is>
          <t>Lactobacillaceae</t>
        </is>
      </c>
      <c r="F1314" s="0" t="inlineStr">
        <is>
          <t>Paucilactobacillus</t>
        </is>
      </c>
      <c r="G1314" s="0" t="inlineStr">
        <is>
          <t>Paucilactobacillus wasatchensis</t>
        </is>
      </c>
      <c r="H1314" s="0" t="inlineStr">
        <is>
          <t>Genus</t>
        </is>
      </c>
      <c r="I1314" s="0" t="n">
        <v>0.07946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1</v>
      </c>
      <c r="T1314" s="0" t="n">
        <v>0</v>
      </c>
      <c r="U1314" s="0" t="n">
        <v>0</v>
      </c>
      <c r="V1314" s="0" t="n">
        <v>10</v>
      </c>
      <c r="W1314" s="0" t="n">
        <v>0</v>
      </c>
      <c r="X1314" s="0" t="n">
        <v>0</v>
      </c>
      <c r="Y1314" s="0" t="n">
        <v>0</v>
      </c>
      <c r="Z1314" s="0" t="n">
        <v>1</v>
      </c>
      <c r="AA1314" s="0" t="n">
        <v>0</v>
      </c>
      <c r="AB1314" s="0" t="n">
        <v>0</v>
      </c>
      <c r="AC1314" s="0">
        <f>SUM(J1314:AB1314)</f>
        <v/>
      </c>
    </row>
    <row r="1315">
      <c r="A1315" s="0" t="inlineStr">
        <is>
          <t>Lacticaseibacillus_mingshuiensis</t>
        </is>
      </c>
      <c r="B1315" s="0" t="inlineStr">
        <is>
          <t>Bacillota</t>
        </is>
      </c>
      <c r="C1315" s="0" t="inlineStr">
        <is>
          <t>Bacilli</t>
        </is>
      </c>
      <c r="D1315" s="0" t="inlineStr">
        <is>
          <t>Lactobacillales</t>
        </is>
      </c>
      <c r="E1315" s="0" t="inlineStr">
        <is>
          <t>Lactobacillaceae</t>
        </is>
      </c>
      <c r="F1315" s="0" t="inlineStr">
        <is>
          <t>Lacticaseibacillus</t>
        </is>
      </c>
      <c r="G1315" s="0" t="inlineStr">
        <is>
          <t>Lacticaseibacillus mingshuiensis</t>
        </is>
      </c>
      <c r="H1315" s="0" t="inlineStr">
        <is>
          <t>Genus</t>
        </is>
      </c>
      <c r="I1315" s="0" t="n">
        <v>0.10655</v>
      </c>
      <c r="J1315" s="0" t="n">
        <v>0</v>
      </c>
      <c r="K1315" s="0" t="n">
        <v>0</v>
      </c>
      <c r="L1315" s="0" t="n">
        <v>5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1</v>
      </c>
      <c r="AC1315" s="0">
        <f>SUM(J1315:AB1315)</f>
        <v/>
      </c>
    </row>
    <row r="1316">
      <c r="A1316" s="0" t="inlineStr">
        <is>
          <t>Lapidilactobacillus_concavus</t>
        </is>
      </c>
      <c r="B1316" s="0" t="inlineStr">
        <is>
          <t>Bacillota</t>
        </is>
      </c>
      <c r="C1316" s="0" t="inlineStr">
        <is>
          <t>Bacilli</t>
        </is>
      </c>
      <c r="D1316" s="0" t="inlineStr">
        <is>
          <t>Lactobacillales</t>
        </is>
      </c>
      <c r="E1316" s="0" t="inlineStr">
        <is>
          <t>Lactobacillaceae</t>
        </is>
      </c>
      <c r="F1316" s="0" t="inlineStr">
        <is>
          <t>Lapidilactobacillus</t>
        </is>
      </c>
      <c r="G1316" s="0" t="inlineStr">
        <is>
          <t>Lapidilactobacillus concavus</t>
        </is>
      </c>
      <c r="H1316" s="0" t="inlineStr">
        <is>
          <t>Genus</t>
        </is>
      </c>
      <c r="I1316" s="0" t="n">
        <v>0.10213</v>
      </c>
      <c r="J1316" s="0" t="n">
        <v>0</v>
      </c>
      <c r="K1316" s="0" t="n">
        <v>0</v>
      </c>
      <c r="L1316" s="0" t="n">
        <v>9</v>
      </c>
      <c r="M1316" s="0" t="n">
        <v>0</v>
      </c>
      <c r="N1316" s="0" t="n">
        <v>0</v>
      </c>
      <c r="O1316" s="0" t="n">
        <v>0</v>
      </c>
      <c r="P1316" s="0" t="n">
        <v>1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>
        <f>SUM(J1316:AB1316)</f>
        <v/>
      </c>
    </row>
    <row r="1317">
      <c r="A1317" s="0" t="inlineStr">
        <is>
          <t>Levilactobacillus_angrenensis</t>
        </is>
      </c>
      <c r="B1317" s="0" t="inlineStr">
        <is>
          <t>Bacillota</t>
        </is>
      </c>
      <c r="C1317" s="0" t="inlineStr">
        <is>
          <t>Bacilli</t>
        </is>
      </c>
      <c r="D1317" s="0" t="inlineStr">
        <is>
          <t>Lactobacillales</t>
        </is>
      </c>
      <c r="E1317" s="0" t="inlineStr">
        <is>
          <t>Lactobacillaceae</t>
        </is>
      </c>
      <c r="F1317" s="0" t="inlineStr">
        <is>
          <t>Levilactobacillus</t>
        </is>
      </c>
      <c r="G1317" s="0" t="inlineStr">
        <is>
          <t>Levilactobacillus angrenensis</t>
        </is>
      </c>
      <c r="H1317" s="0" t="inlineStr">
        <is>
          <t>Genus</t>
        </is>
      </c>
      <c r="I1317" s="0" t="n">
        <v>0.08681999999999999</v>
      </c>
      <c r="J1317" s="0" t="n">
        <v>0</v>
      </c>
      <c r="K1317" s="0" t="n">
        <v>1</v>
      </c>
      <c r="L1317" s="0" t="n">
        <v>4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1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2</v>
      </c>
      <c r="W1317" s="0" t="n">
        <v>0</v>
      </c>
      <c r="X1317" s="0" t="n">
        <v>0</v>
      </c>
      <c r="Y1317" s="0" t="n">
        <v>0</v>
      </c>
      <c r="Z1317" s="0" t="n">
        <v>2</v>
      </c>
      <c r="AA1317" s="0" t="n">
        <v>0</v>
      </c>
      <c r="AB1317" s="0" t="n">
        <v>0</v>
      </c>
      <c r="AC1317" s="0">
        <f>SUM(J1317:AB1317)</f>
        <v/>
      </c>
    </row>
    <row r="1318">
      <c r="A1318" s="0" t="inlineStr">
        <is>
          <t>Levilactobacillus_zymae</t>
        </is>
      </c>
      <c r="B1318" s="0" t="inlineStr">
        <is>
          <t>Bacillota</t>
        </is>
      </c>
      <c r="C1318" s="0" t="inlineStr">
        <is>
          <t>Bacilli</t>
        </is>
      </c>
      <c r="D1318" s="0" t="inlineStr">
        <is>
          <t>Lactobacillales</t>
        </is>
      </c>
      <c r="E1318" s="0" t="inlineStr">
        <is>
          <t>Lactobacillaceae</t>
        </is>
      </c>
      <c r="F1318" s="0" t="inlineStr">
        <is>
          <t>Levilactobacillus</t>
        </is>
      </c>
      <c r="G1318" s="0" t="inlineStr">
        <is>
          <t>Levilactobacillus zymae</t>
        </is>
      </c>
      <c r="H1318" s="0" t="inlineStr">
        <is>
          <t>Genus</t>
        </is>
      </c>
      <c r="I1318" s="0" t="n">
        <v>0.07079000000000001</v>
      </c>
      <c r="J1318" s="0" t="n">
        <v>4</v>
      </c>
      <c r="K1318" s="0" t="n">
        <v>5</v>
      </c>
      <c r="L1318" s="0" t="n">
        <v>18</v>
      </c>
      <c r="M1318" s="0" t="n">
        <v>5</v>
      </c>
      <c r="N1318" s="0" t="n">
        <v>17</v>
      </c>
      <c r="O1318" s="0" t="n">
        <v>1</v>
      </c>
      <c r="P1318" s="0" t="n">
        <v>2</v>
      </c>
      <c r="Q1318" s="0" t="n">
        <v>2</v>
      </c>
      <c r="R1318" s="0" t="n">
        <v>0</v>
      </c>
      <c r="S1318" s="0" t="n">
        <v>1</v>
      </c>
      <c r="T1318" s="0" t="n">
        <v>0</v>
      </c>
      <c r="U1318" s="0" t="n">
        <v>0</v>
      </c>
      <c r="V1318" s="0" t="n">
        <v>4</v>
      </c>
      <c r="W1318" s="0" t="n">
        <v>0</v>
      </c>
      <c r="X1318" s="0" t="n">
        <v>0</v>
      </c>
      <c r="Y1318" s="0" t="n">
        <v>2</v>
      </c>
      <c r="Z1318" s="0" t="n">
        <v>0</v>
      </c>
      <c r="AA1318" s="0" t="n">
        <v>7</v>
      </c>
      <c r="AB1318" s="0" t="n">
        <v>7</v>
      </c>
      <c r="AC1318" s="0">
        <f>SUM(J1318:AB1318)</f>
        <v/>
      </c>
    </row>
    <row r="1319">
      <c r="A1319" s="0" t="inlineStr">
        <is>
          <t>Leuconostoc_gasicomitatum</t>
        </is>
      </c>
      <c r="B1319" s="0" t="inlineStr">
        <is>
          <t>Bacillota</t>
        </is>
      </c>
      <c r="C1319" s="0" t="inlineStr">
        <is>
          <t>Bacilli</t>
        </is>
      </c>
      <c r="D1319" s="0" t="inlineStr">
        <is>
          <t>Lactobacillales</t>
        </is>
      </c>
      <c r="E1319" s="0" t="inlineStr">
        <is>
          <t>Lactobacillaceae</t>
        </is>
      </c>
      <c r="F1319" s="0" t="inlineStr">
        <is>
          <t>Leuconostoc</t>
        </is>
      </c>
      <c r="G1319" s="0" t="inlineStr">
        <is>
          <t>Leuconostoc gasicomitatum</t>
        </is>
      </c>
      <c r="H1319" s="0" t="inlineStr">
        <is>
          <t>Genus</t>
        </is>
      </c>
      <c r="I1319" s="0" t="n">
        <v>0.22947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1</v>
      </c>
      <c r="AB1319" s="0" t="n">
        <v>8</v>
      </c>
      <c r="AC1319" s="0">
        <f>SUM(J1319:AB1319)</f>
        <v/>
      </c>
    </row>
    <row r="1320">
      <c r="A1320" s="0" t="inlineStr">
        <is>
          <t>Limosilactobacillus_vaginalis</t>
        </is>
      </c>
      <c r="B1320" s="0" t="inlineStr">
        <is>
          <t>Bacillota</t>
        </is>
      </c>
      <c r="C1320" s="0" t="inlineStr">
        <is>
          <t>Bacilli</t>
        </is>
      </c>
      <c r="D1320" s="0" t="inlineStr">
        <is>
          <t>Lactobacillales</t>
        </is>
      </c>
      <c r="E1320" s="0" t="inlineStr">
        <is>
          <t>Lactobacillaceae</t>
        </is>
      </c>
      <c r="F1320" s="0" t="inlineStr">
        <is>
          <t>Limosilactobacillus</t>
        </is>
      </c>
      <c r="G1320" s="0" t="inlineStr">
        <is>
          <t>Limosilactobacillus vaginalis</t>
        </is>
      </c>
      <c r="H1320" s="0" t="inlineStr">
        <is>
          <t>Genus</t>
        </is>
      </c>
      <c r="I1320" s="0" t="n">
        <v>0.16151</v>
      </c>
      <c r="J1320" s="0" t="n">
        <v>0</v>
      </c>
      <c r="K1320" s="0" t="n">
        <v>0</v>
      </c>
      <c r="L1320" s="0" t="n">
        <v>2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1</v>
      </c>
      <c r="S1320" s="0" t="n">
        <v>0</v>
      </c>
      <c r="T1320" s="0" t="n">
        <v>0</v>
      </c>
      <c r="U1320" s="0" t="n">
        <v>0</v>
      </c>
      <c r="V1320" s="0" t="n">
        <v>1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1</v>
      </c>
      <c r="AC1320" s="0">
        <f>SUM(J1320:AB1320)</f>
        <v/>
      </c>
    </row>
    <row r="1321">
      <c r="A1321" s="0" t="inlineStr">
        <is>
          <t>Levilactobacillus_yonginensis</t>
        </is>
      </c>
      <c r="B1321" s="0" t="inlineStr">
        <is>
          <t>Bacillota</t>
        </is>
      </c>
      <c r="C1321" s="0" t="inlineStr">
        <is>
          <t>Bacilli</t>
        </is>
      </c>
      <c r="D1321" s="0" t="inlineStr">
        <is>
          <t>Lactobacillales</t>
        </is>
      </c>
      <c r="E1321" s="0" t="inlineStr">
        <is>
          <t>Lactobacillaceae</t>
        </is>
      </c>
      <c r="F1321" s="0" t="inlineStr">
        <is>
          <t>Levilactobacillus</t>
        </is>
      </c>
      <c r="G1321" s="0" t="inlineStr">
        <is>
          <t>Levilactobacillus yonginensis</t>
        </is>
      </c>
      <c r="H1321" s="0" t="inlineStr">
        <is>
          <t>Genus</t>
        </is>
      </c>
      <c r="I1321" s="0" t="n">
        <v>0.00262</v>
      </c>
      <c r="J1321" s="0" t="n">
        <v>0</v>
      </c>
      <c r="K1321" s="0" t="n">
        <v>0</v>
      </c>
      <c r="L1321" s="0" t="n">
        <v>1</v>
      </c>
      <c r="M1321" s="0" t="n">
        <v>0</v>
      </c>
      <c r="N1321" s="0" t="n">
        <v>0</v>
      </c>
      <c r="O1321" s="0" t="n">
        <v>1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1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1</v>
      </c>
      <c r="AC1321" s="0">
        <f>SUM(J1321:AB1321)</f>
        <v/>
      </c>
    </row>
    <row r="1322">
      <c r="A1322" s="0" t="inlineStr">
        <is>
          <t>Lactobacillus_johnsonii</t>
        </is>
      </c>
      <c r="B1322" s="0" t="inlineStr">
        <is>
          <t>Bacillota</t>
        </is>
      </c>
      <c r="C1322" s="0" t="inlineStr">
        <is>
          <t>Bacilli</t>
        </is>
      </c>
      <c r="D1322" s="0" t="inlineStr">
        <is>
          <t>Lactobacillales</t>
        </is>
      </c>
      <c r="E1322" s="0" t="inlineStr">
        <is>
          <t>Lactobacillaceae</t>
        </is>
      </c>
      <c r="F1322" s="0" t="inlineStr">
        <is>
          <t>Lactobacillus</t>
        </is>
      </c>
      <c r="G1322" s="0" t="inlineStr">
        <is>
          <t>Lactobacillus johnsonii</t>
        </is>
      </c>
      <c r="H1322" s="0" t="inlineStr">
        <is>
          <t>Genus</t>
        </is>
      </c>
      <c r="I1322" s="0" t="n">
        <v>0.16616</v>
      </c>
      <c r="J1322" s="0" t="n">
        <v>0</v>
      </c>
      <c r="K1322" s="0" t="n">
        <v>1</v>
      </c>
      <c r="L1322" s="0" t="n">
        <v>0</v>
      </c>
      <c r="M1322" s="0" t="n">
        <v>7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1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>
        <f>SUM(J1322:AB1322)</f>
        <v/>
      </c>
    </row>
    <row r="1323">
      <c r="A1323" s="0" t="inlineStr">
        <is>
          <t>Pediococcus_claussenii</t>
        </is>
      </c>
      <c r="B1323" s="0" t="inlineStr">
        <is>
          <t>Bacillota</t>
        </is>
      </c>
      <c r="C1323" s="0" t="inlineStr">
        <is>
          <t>Bacilli</t>
        </is>
      </c>
      <c r="D1323" s="0" t="inlineStr">
        <is>
          <t>Lactobacillales</t>
        </is>
      </c>
      <c r="E1323" s="0" t="inlineStr">
        <is>
          <t>Lactobacillaceae</t>
        </is>
      </c>
      <c r="F1323" s="0" t="inlineStr">
        <is>
          <t>Pediococcus</t>
        </is>
      </c>
      <c r="G1323" s="0" t="inlineStr">
        <is>
          <t>Pediococcus claussenii</t>
        </is>
      </c>
      <c r="H1323" s="0" t="inlineStr">
        <is>
          <t>Genus</t>
        </is>
      </c>
      <c r="I1323" s="0" t="n">
        <v>0.07108</v>
      </c>
      <c r="J1323" s="0" t="n">
        <v>6</v>
      </c>
      <c r="K1323" s="0" t="n">
        <v>0</v>
      </c>
      <c r="L1323" s="0" t="n">
        <v>7</v>
      </c>
      <c r="M1323" s="0" t="n">
        <v>0</v>
      </c>
      <c r="N1323" s="0" t="n">
        <v>0</v>
      </c>
      <c r="O1323" s="0" t="n">
        <v>0</v>
      </c>
      <c r="P1323" s="0" t="n">
        <v>1</v>
      </c>
      <c r="Q1323" s="0" t="n">
        <v>1</v>
      </c>
      <c r="R1323" s="0" t="n">
        <v>0</v>
      </c>
      <c r="S1323" s="0" t="n">
        <v>1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7</v>
      </c>
      <c r="AC1323" s="0">
        <f>SUM(J1323:AB1323)</f>
        <v/>
      </c>
    </row>
    <row r="1324">
      <c r="A1324" s="0" t="inlineStr">
        <is>
          <t>Companilactobacillus_furfuricola</t>
        </is>
      </c>
      <c r="B1324" s="0" t="inlineStr">
        <is>
          <t>Bacillota</t>
        </is>
      </c>
      <c r="C1324" s="0" t="inlineStr">
        <is>
          <t>Bacilli</t>
        </is>
      </c>
      <c r="D1324" s="0" t="inlineStr">
        <is>
          <t>Lactobacillales</t>
        </is>
      </c>
      <c r="E1324" s="0" t="inlineStr">
        <is>
          <t>Lactobacillaceae</t>
        </is>
      </c>
      <c r="F1324" s="0" t="inlineStr">
        <is>
          <t>Companilactobacillus</t>
        </is>
      </c>
      <c r="G1324" s="0" t="inlineStr">
        <is>
          <t>Companilactobacillus furfuricola</t>
        </is>
      </c>
      <c r="H1324" s="0" t="inlineStr">
        <is>
          <t>Genus</t>
        </is>
      </c>
      <c r="I1324" s="0" t="n">
        <v>0.10374</v>
      </c>
      <c r="J1324" s="0" t="n">
        <v>0</v>
      </c>
      <c r="K1324" s="0" t="n">
        <v>1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1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2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>
        <f>SUM(J1324:AB1324)</f>
        <v/>
      </c>
    </row>
    <row r="1325">
      <c r="A1325" s="0" t="inlineStr">
        <is>
          <t>Leuconostoc_pseudomesenteroides</t>
        </is>
      </c>
      <c r="B1325" s="0" t="inlineStr">
        <is>
          <t>Bacillota</t>
        </is>
      </c>
      <c r="C1325" s="0" t="inlineStr">
        <is>
          <t>Bacilli</t>
        </is>
      </c>
      <c r="D1325" s="0" t="inlineStr">
        <is>
          <t>Lactobacillales</t>
        </is>
      </c>
      <c r="E1325" s="0" t="inlineStr">
        <is>
          <t>Lactobacillaceae</t>
        </is>
      </c>
      <c r="F1325" s="0" t="inlineStr">
        <is>
          <t>Leuconostoc</t>
        </is>
      </c>
      <c r="G1325" s="0" t="inlineStr">
        <is>
          <t>Leuconostoc pseudomesenteroides</t>
        </is>
      </c>
      <c r="H1325" s="0" t="inlineStr">
        <is>
          <t>Genus</t>
        </is>
      </c>
      <c r="I1325" s="0" t="n">
        <v>0.21812</v>
      </c>
      <c r="J1325" s="0" t="n">
        <v>0</v>
      </c>
      <c r="K1325" s="0" t="n">
        <v>0</v>
      </c>
      <c r="L1325" s="0" t="n">
        <v>10</v>
      </c>
      <c r="M1325" s="0" t="n">
        <v>0</v>
      </c>
      <c r="N1325" s="0" t="n">
        <v>0</v>
      </c>
      <c r="O1325" s="0" t="n">
        <v>0</v>
      </c>
      <c r="P1325" s="0" t="n">
        <v>1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1</v>
      </c>
      <c r="AC1325" s="0">
        <f>SUM(J1325:AB1325)</f>
        <v/>
      </c>
    </row>
    <row r="1326">
      <c r="A1326" s="0" t="inlineStr">
        <is>
          <t>Lacticaseibacillus_suilingensis</t>
        </is>
      </c>
      <c r="B1326" s="0" t="inlineStr">
        <is>
          <t>Bacillota</t>
        </is>
      </c>
      <c r="C1326" s="0" t="inlineStr">
        <is>
          <t>Bacilli</t>
        </is>
      </c>
      <c r="D1326" s="0" t="inlineStr">
        <is>
          <t>Lactobacillales</t>
        </is>
      </c>
      <c r="E1326" s="0" t="inlineStr">
        <is>
          <t>Lactobacillaceae</t>
        </is>
      </c>
      <c r="F1326" s="0" t="inlineStr">
        <is>
          <t>Lacticaseibacillus</t>
        </is>
      </c>
      <c r="G1326" s="0" t="inlineStr">
        <is>
          <t>Lacticaseibacillus suilingensis</t>
        </is>
      </c>
      <c r="H1326" s="0" t="inlineStr">
        <is>
          <t>Genus</t>
        </is>
      </c>
      <c r="I1326" s="0" t="n">
        <v>0.11541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1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1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3</v>
      </c>
      <c r="AC1326" s="0">
        <f>SUM(J1326:AB1326)</f>
        <v/>
      </c>
    </row>
    <row r="1327">
      <c r="A1327" s="0" t="inlineStr">
        <is>
          <t>Companilactobacillus_jidongensis</t>
        </is>
      </c>
      <c r="B1327" s="0" t="inlineStr">
        <is>
          <t>Bacillota</t>
        </is>
      </c>
      <c r="C1327" s="0" t="inlineStr">
        <is>
          <t>Bacilli</t>
        </is>
      </c>
      <c r="D1327" s="0" t="inlineStr">
        <is>
          <t>Lactobacillales</t>
        </is>
      </c>
      <c r="E1327" s="0" t="inlineStr">
        <is>
          <t>Lactobacillaceae</t>
        </is>
      </c>
      <c r="F1327" s="0" t="inlineStr">
        <is>
          <t>Companilactobacillus</t>
        </is>
      </c>
      <c r="G1327" s="0" t="inlineStr">
        <is>
          <t>Companilactobacillus jidongensis</t>
        </is>
      </c>
      <c r="H1327" s="0" t="inlineStr">
        <is>
          <t>Genus</t>
        </is>
      </c>
      <c r="I1327" s="0" t="n">
        <v>0.10203</v>
      </c>
      <c r="J1327" s="0" t="n">
        <v>0</v>
      </c>
      <c r="K1327" s="0" t="n">
        <v>0</v>
      </c>
      <c r="L1327" s="0" t="n">
        <v>5</v>
      </c>
      <c r="M1327" s="0" t="n">
        <v>0</v>
      </c>
      <c r="N1327" s="0" t="n">
        <v>0</v>
      </c>
      <c r="O1327" s="0" t="n">
        <v>0</v>
      </c>
      <c r="P1327" s="0" t="n">
        <v>1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1</v>
      </c>
      <c r="AC1327" s="0">
        <f>SUM(J1327:AB1327)</f>
        <v/>
      </c>
    </row>
    <row r="1328">
      <c r="A1328" s="0" t="inlineStr">
        <is>
          <t>Levilactobacillus_paucivorans</t>
        </is>
      </c>
      <c r="B1328" s="0" t="inlineStr">
        <is>
          <t>Bacillota</t>
        </is>
      </c>
      <c r="C1328" s="0" t="inlineStr">
        <is>
          <t>Bacilli</t>
        </is>
      </c>
      <c r="D1328" s="0" t="inlineStr">
        <is>
          <t>Lactobacillales</t>
        </is>
      </c>
      <c r="E1328" s="0" t="inlineStr">
        <is>
          <t>Lactobacillaceae</t>
        </is>
      </c>
      <c r="F1328" s="0" t="inlineStr">
        <is>
          <t>Levilactobacillus</t>
        </is>
      </c>
      <c r="G1328" s="0" t="inlineStr">
        <is>
          <t>Levilactobacillus paucivorans</t>
        </is>
      </c>
      <c r="H1328" s="0" t="inlineStr">
        <is>
          <t>Genus</t>
        </is>
      </c>
      <c r="I1328" s="0" t="n">
        <v>0.09504</v>
      </c>
      <c r="J1328" s="0" t="n">
        <v>0</v>
      </c>
      <c r="K1328" s="0" t="n">
        <v>0</v>
      </c>
      <c r="L1328" s="0" t="n">
        <v>7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1</v>
      </c>
      <c r="AB1328" s="0" t="n">
        <v>0</v>
      </c>
      <c r="AC1328" s="0">
        <f>SUM(J1328:AB1328)</f>
        <v/>
      </c>
    </row>
    <row r="1329">
      <c r="A1329" s="0" t="inlineStr">
        <is>
          <t>Lentilactobacillus_parakefiri</t>
        </is>
      </c>
      <c r="B1329" s="0" t="inlineStr">
        <is>
          <t>Bacillota</t>
        </is>
      </c>
      <c r="C1329" s="0" t="inlineStr">
        <is>
          <t>Bacilli</t>
        </is>
      </c>
      <c r="D1329" s="0" t="inlineStr">
        <is>
          <t>Lactobacillales</t>
        </is>
      </c>
      <c r="E1329" s="0" t="inlineStr">
        <is>
          <t>Lactobacillaceae</t>
        </is>
      </c>
      <c r="F1329" s="0" t="inlineStr">
        <is>
          <t>Lentilactobacillus</t>
        </is>
      </c>
      <c r="G1329" s="0" t="inlineStr">
        <is>
          <t>Lentilactobacillus parakefiri</t>
        </is>
      </c>
      <c r="H1329" s="0" t="inlineStr">
        <is>
          <t>Genus</t>
        </is>
      </c>
      <c r="I1329" s="0" t="n">
        <v>0.07682</v>
      </c>
      <c r="J1329" s="0" t="n">
        <v>1</v>
      </c>
      <c r="K1329" s="0" t="n">
        <v>0</v>
      </c>
      <c r="L1329" s="0" t="n">
        <v>4</v>
      </c>
      <c r="M1329" s="0" t="n">
        <v>1</v>
      </c>
      <c r="N1329" s="0" t="n">
        <v>0</v>
      </c>
      <c r="O1329" s="0" t="n">
        <v>0</v>
      </c>
      <c r="P1329" s="0" t="n">
        <v>1</v>
      </c>
      <c r="Q1329" s="0" t="n">
        <v>1</v>
      </c>
      <c r="R1329" s="0" t="n">
        <v>0</v>
      </c>
      <c r="S1329" s="0" t="n">
        <v>1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10</v>
      </c>
      <c r="AC1329" s="0">
        <f>SUM(J1329:AB1329)</f>
        <v/>
      </c>
    </row>
    <row r="1330">
      <c r="A1330" s="0" t="inlineStr">
        <is>
          <t>Lacticaseibacillus_daqingensis</t>
        </is>
      </c>
      <c r="B1330" s="0" t="inlineStr">
        <is>
          <t>Bacillota</t>
        </is>
      </c>
      <c r="C1330" s="0" t="inlineStr">
        <is>
          <t>Bacilli</t>
        </is>
      </c>
      <c r="D1330" s="0" t="inlineStr">
        <is>
          <t>Lactobacillales</t>
        </is>
      </c>
      <c r="E1330" s="0" t="inlineStr">
        <is>
          <t>Lactobacillaceae</t>
        </is>
      </c>
      <c r="F1330" s="0" t="inlineStr">
        <is>
          <t>Lacticaseibacillus</t>
        </is>
      </c>
      <c r="G1330" s="0" t="inlineStr">
        <is>
          <t>Lacticaseibacillus daqingensis</t>
        </is>
      </c>
      <c r="H1330" s="0" t="inlineStr">
        <is>
          <t>Genus</t>
        </is>
      </c>
      <c r="I1330" s="0" t="n">
        <v>0.10435</v>
      </c>
      <c r="J1330" s="0" t="n">
        <v>0</v>
      </c>
      <c r="K1330" s="0" t="n">
        <v>0</v>
      </c>
      <c r="L1330" s="0" t="n">
        <v>0</v>
      </c>
      <c r="M1330" s="0" t="n">
        <v>1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>
        <f>SUM(J1330:AB1330)</f>
        <v/>
      </c>
    </row>
    <row r="1331">
      <c r="A1331" s="0" t="inlineStr">
        <is>
          <t>Secundilactobacillus_malefermentans</t>
        </is>
      </c>
      <c r="B1331" s="0" t="inlineStr">
        <is>
          <t>Bacillota</t>
        </is>
      </c>
      <c r="C1331" s="0" t="inlineStr">
        <is>
          <t>Bacilli</t>
        </is>
      </c>
      <c r="D1331" s="0" t="inlineStr">
        <is>
          <t>Lactobacillales</t>
        </is>
      </c>
      <c r="E1331" s="0" t="inlineStr">
        <is>
          <t>Lactobacillaceae</t>
        </is>
      </c>
      <c r="F1331" s="0" t="inlineStr">
        <is>
          <t>Secundilactobacillus</t>
        </is>
      </c>
      <c r="G1331" s="0" t="inlineStr">
        <is>
          <t>Secundilactobacillus malefermentans</t>
        </is>
      </c>
      <c r="H1331" s="0" t="inlineStr">
        <is>
          <t>Genus</t>
        </is>
      </c>
      <c r="I1331" s="0" t="n">
        <v>0.08918</v>
      </c>
      <c r="J1331" s="0" t="n">
        <v>0</v>
      </c>
      <c r="K1331" s="0" t="n">
        <v>0</v>
      </c>
      <c r="L1331" s="0" t="n">
        <v>4</v>
      </c>
      <c r="M1331" s="0" t="n">
        <v>0</v>
      </c>
      <c r="N1331" s="0" t="n">
        <v>0</v>
      </c>
      <c r="O1331" s="0" t="n">
        <v>1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2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2</v>
      </c>
      <c r="AC1331" s="0">
        <f>SUM(J1331:AB1331)</f>
        <v/>
      </c>
    </row>
    <row r="1332">
      <c r="A1332" s="0" t="inlineStr">
        <is>
          <t>Companilactobacillus_nodensis</t>
        </is>
      </c>
      <c r="B1332" s="0" t="inlineStr">
        <is>
          <t>Bacillota</t>
        </is>
      </c>
      <c r="C1332" s="0" t="inlineStr">
        <is>
          <t>Bacilli</t>
        </is>
      </c>
      <c r="D1332" s="0" t="inlineStr">
        <is>
          <t>Lactobacillales</t>
        </is>
      </c>
      <c r="E1332" s="0" t="inlineStr">
        <is>
          <t>Lactobacillaceae</t>
        </is>
      </c>
      <c r="F1332" s="0" t="inlineStr">
        <is>
          <t>Companilactobacillus</t>
        </is>
      </c>
      <c r="G1332" s="0" t="inlineStr">
        <is>
          <t>Companilactobacillus nodensis</t>
        </is>
      </c>
      <c r="H1332" s="0" t="inlineStr">
        <is>
          <t>Genus</t>
        </is>
      </c>
      <c r="I1332" s="0" t="n">
        <v>0.103</v>
      </c>
      <c r="J1332" s="0" t="n">
        <v>0</v>
      </c>
      <c r="K1332" s="0" t="n">
        <v>1</v>
      </c>
      <c r="L1332" s="0" t="n">
        <v>2</v>
      </c>
      <c r="M1332" s="0" t="n">
        <v>0</v>
      </c>
      <c r="N1332" s="0" t="n">
        <v>0</v>
      </c>
      <c r="O1332" s="0" t="n">
        <v>0</v>
      </c>
      <c r="P1332" s="0" t="n">
        <v>1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>
        <f>SUM(J1332:AB1332)</f>
        <v/>
      </c>
    </row>
    <row r="1333">
      <c r="A1333" s="0" t="inlineStr">
        <is>
          <t>Liquorilactobacillus_oeni</t>
        </is>
      </c>
      <c r="B1333" s="0" t="inlineStr">
        <is>
          <t>Bacillota</t>
        </is>
      </c>
      <c r="C1333" s="0" t="inlineStr">
        <is>
          <t>Bacilli</t>
        </is>
      </c>
      <c r="D1333" s="0" t="inlineStr">
        <is>
          <t>Lactobacillales</t>
        </is>
      </c>
      <c r="E1333" s="0" t="inlineStr">
        <is>
          <t>Lactobacillaceae</t>
        </is>
      </c>
      <c r="F1333" s="0" t="inlineStr">
        <is>
          <t>Liquorilactobacillus</t>
        </is>
      </c>
      <c r="G1333" s="0" t="inlineStr">
        <is>
          <t>Liquorilactobacillus oeni</t>
        </is>
      </c>
      <c r="H1333" s="0" t="inlineStr">
        <is>
          <t>Genus</t>
        </is>
      </c>
      <c r="I1333" s="0" t="n">
        <v>0.09974</v>
      </c>
      <c r="J1333" s="0" t="n">
        <v>0</v>
      </c>
      <c r="K1333" s="0" t="n">
        <v>0</v>
      </c>
      <c r="L1333" s="0" t="n">
        <v>3</v>
      </c>
      <c r="M1333" s="0" t="n">
        <v>2</v>
      </c>
      <c r="N1333" s="0" t="n">
        <v>1</v>
      </c>
      <c r="O1333" s="0" t="n">
        <v>0</v>
      </c>
      <c r="P1333" s="0" t="n">
        <v>1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>
        <f>SUM(J1333:AB1333)</f>
        <v/>
      </c>
    </row>
    <row r="1334">
      <c r="A1334" s="0" t="inlineStr">
        <is>
          <t>Companilactobacillus_nuruki</t>
        </is>
      </c>
      <c r="B1334" s="0" t="inlineStr">
        <is>
          <t>Bacillota</t>
        </is>
      </c>
      <c r="C1334" s="0" t="inlineStr">
        <is>
          <t>Bacilli</t>
        </is>
      </c>
      <c r="D1334" s="0" t="inlineStr">
        <is>
          <t>Lactobacillales</t>
        </is>
      </c>
      <c r="E1334" s="0" t="inlineStr">
        <is>
          <t>Lactobacillaceae</t>
        </is>
      </c>
      <c r="F1334" s="0" t="inlineStr">
        <is>
          <t>Companilactobacillus</t>
        </is>
      </c>
      <c r="G1334" s="0" t="inlineStr">
        <is>
          <t>Companilactobacillus nuruki</t>
        </is>
      </c>
      <c r="H1334" s="0" t="inlineStr">
        <is>
          <t>Genus</t>
        </is>
      </c>
      <c r="I1334" s="0" t="n">
        <v>0.14471</v>
      </c>
      <c r="J1334" s="0" t="n">
        <v>0</v>
      </c>
      <c r="K1334" s="0" t="n">
        <v>2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1</v>
      </c>
      <c r="Q1334" s="0" t="n">
        <v>0</v>
      </c>
      <c r="R1334" s="0" t="n">
        <v>0</v>
      </c>
      <c r="S1334" s="0" t="n">
        <v>4</v>
      </c>
      <c r="T1334" s="0" t="n">
        <v>5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1</v>
      </c>
      <c r="AB1334" s="0" t="n">
        <v>0</v>
      </c>
      <c r="AC1334" s="0">
        <f>SUM(J1334:AB1334)</f>
        <v/>
      </c>
    </row>
    <row r="1335">
      <c r="A1335" s="0" t="inlineStr">
        <is>
          <t>Companilactobacillus_futsaii</t>
        </is>
      </c>
      <c r="B1335" s="0" t="inlineStr">
        <is>
          <t>Bacillota</t>
        </is>
      </c>
      <c r="C1335" s="0" t="inlineStr">
        <is>
          <t>Bacilli</t>
        </is>
      </c>
      <c r="D1335" s="0" t="inlineStr">
        <is>
          <t>Lactobacillales</t>
        </is>
      </c>
      <c r="E1335" s="0" t="inlineStr">
        <is>
          <t>Lactobacillaceae</t>
        </is>
      </c>
      <c r="F1335" s="0" t="inlineStr">
        <is>
          <t>Companilactobacillus</t>
        </is>
      </c>
      <c r="G1335" s="0" t="inlineStr">
        <is>
          <t>Companilactobacillus futsaii</t>
        </is>
      </c>
      <c r="H1335" s="0" t="inlineStr">
        <is>
          <t>Genus</t>
        </is>
      </c>
      <c r="I1335" s="0" t="n">
        <v>0.14473</v>
      </c>
      <c r="J1335" s="0" t="n">
        <v>0</v>
      </c>
      <c r="K1335" s="0" t="n">
        <v>5</v>
      </c>
      <c r="L1335" s="0" t="n">
        <v>9</v>
      </c>
      <c r="M1335" s="0" t="n">
        <v>7</v>
      </c>
      <c r="N1335" s="0" t="n">
        <v>3</v>
      </c>
      <c r="O1335" s="0" t="n">
        <v>0</v>
      </c>
      <c r="P1335" s="0" t="n">
        <v>1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2</v>
      </c>
      <c r="W1335" s="0" t="n">
        <v>0</v>
      </c>
      <c r="X1335" s="0" t="n">
        <v>7</v>
      </c>
      <c r="Y1335" s="0" t="n">
        <v>0</v>
      </c>
      <c r="Z1335" s="0" t="n">
        <v>0</v>
      </c>
      <c r="AA1335" s="0" t="n">
        <v>1</v>
      </c>
      <c r="AB1335" s="0" t="n">
        <v>1</v>
      </c>
      <c r="AC1335" s="0">
        <f>SUM(J1335:AB1335)</f>
        <v/>
      </c>
    </row>
    <row r="1336">
      <c r="A1336" s="0" t="inlineStr">
        <is>
          <t>Lactobacillus_amylovorus</t>
        </is>
      </c>
      <c r="B1336" s="0" t="inlineStr">
        <is>
          <t>Bacillota</t>
        </is>
      </c>
      <c r="C1336" s="0" t="inlineStr">
        <is>
          <t>Bacilli</t>
        </is>
      </c>
      <c r="D1336" s="0" t="inlineStr">
        <is>
          <t>Lactobacillales</t>
        </is>
      </c>
      <c r="E1336" s="0" t="inlineStr">
        <is>
          <t>Lactobacillaceae</t>
        </is>
      </c>
      <c r="F1336" s="0" t="inlineStr">
        <is>
          <t>Lactobacillus</t>
        </is>
      </c>
      <c r="G1336" s="0" t="inlineStr">
        <is>
          <t>Lactobacillus amylovorus</t>
        </is>
      </c>
      <c r="H1336" s="0" t="inlineStr">
        <is>
          <t>Genus</t>
        </is>
      </c>
      <c r="I1336" s="0" t="n">
        <v>0.19982</v>
      </c>
      <c r="J1336" s="0" t="n">
        <v>0</v>
      </c>
      <c r="K1336" s="0" t="n">
        <v>0</v>
      </c>
      <c r="L1336" s="0" t="n">
        <v>0</v>
      </c>
      <c r="M1336" s="0" t="n">
        <v>6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>
        <f>SUM(J1336:AB1336)</f>
        <v/>
      </c>
    </row>
    <row r="1337">
      <c r="A1337" s="0" t="inlineStr">
        <is>
          <t>Lactobacillus_paragasseri</t>
        </is>
      </c>
      <c r="B1337" s="0" t="inlineStr">
        <is>
          <t>Bacillota</t>
        </is>
      </c>
      <c r="C1337" s="0" t="inlineStr">
        <is>
          <t>Bacilli</t>
        </is>
      </c>
      <c r="D1337" s="0" t="inlineStr">
        <is>
          <t>Lactobacillales</t>
        </is>
      </c>
      <c r="E1337" s="0" t="inlineStr">
        <is>
          <t>Lactobacillaceae</t>
        </is>
      </c>
      <c r="F1337" s="0" t="inlineStr">
        <is>
          <t>Lactobacillus</t>
        </is>
      </c>
      <c r="G1337" s="0" t="inlineStr">
        <is>
          <t>Lactobacillus paragasseri</t>
        </is>
      </c>
      <c r="H1337" s="0" t="inlineStr">
        <is>
          <t>Genus</t>
        </is>
      </c>
      <c r="I1337" s="0" t="n">
        <v>0.16501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1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1</v>
      </c>
      <c r="AB1337" s="0" t="n">
        <v>1</v>
      </c>
      <c r="AC1337" s="0">
        <f>SUM(J1337:AB1337)</f>
        <v/>
      </c>
    </row>
    <row r="1338">
      <c r="A1338" s="0" t="inlineStr">
        <is>
          <t>Liquorilactobacillus_capillatus</t>
        </is>
      </c>
      <c r="B1338" s="0" t="inlineStr">
        <is>
          <t>Bacillota</t>
        </is>
      </c>
      <c r="C1338" s="0" t="inlineStr">
        <is>
          <t>Bacilli</t>
        </is>
      </c>
      <c r="D1338" s="0" t="inlineStr">
        <is>
          <t>Lactobacillales</t>
        </is>
      </c>
      <c r="E1338" s="0" t="inlineStr">
        <is>
          <t>Lactobacillaceae</t>
        </is>
      </c>
      <c r="F1338" s="0" t="inlineStr">
        <is>
          <t>Liquorilactobacillus</t>
        </is>
      </c>
      <c r="G1338" s="0" t="inlineStr">
        <is>
          <t>Liquorilactobacillus capillatus</t>
        </is>
      </c>
      <c r="H1338" s="0" t="inlineStr">
        <is>
          <t>Genus</t>
        </is>
      </c>
      <c r="I1338" s="0" t="n">
        <v>0.10635</v>
      </c>
      <c r="J1338" s="0" t="n">
        <v>0</v>
      </c>
      <c r="K1338" s="0" t="n">
        <v>1</v>
      </c>
      <c r="L1338" s="0" t="n">
        <v>0</v>
      </c>
      <c r="M1338" s="0" t="n">
        <v>1</v>
      </c>
      <c r="N1338" s="0" t="n">
        <v>1</v>
      </c>
      <c r="O1338" s="0" t="n">
        <v>0</v>
      </c>
      <c r="P1338" s="0" t="n">
        <v>0</v>
      </c>
      <c r="Q1338" s="0" t="n">
        <v>1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2</v>
      </c>
      <c r="AA1338" s="0" t="n">
        <v>0</v>
      </c>
      <c r="AB1338" s="0" t="n">
        <v>1</v>
      </c>
      <c r="AC1338" s="0">
        <f>SUM(J1338:AB1338)</f>
        <v/>
      </c>
    </row>
    <row r="1339">
      <c r="A1339" s="0" t="inlineStr">
        <is>
          <t>Lacticaseibacillus_thailandensis</t>
        </is>
      </c>
      <c r="B1339" s="0" t="inlineStr">
        <is>
          <t>Bacillota</t>
        </is>
      </c>
      <c r="C1339" s="0" t="inlineStr">
        <is>
          <t>Bacilli</t>
        </is>
      </c>
      <c r="D1339" s="0" t="inlineStr">
        <is>
          <t>Lactobacillales</t>
        </is>
      </c>
      <c r="E1339" s="0" t="inlineStr">
        <is>
          <t>Lactobacillaceae</t>
        </is>
      </c>
      <c r="F1339" s="0" t="inlineStr">
        <is>
          <t>Lacticaseibacillus</t>
        </is>
      </c>
      <c r="G1339" s="0" t="inlineStr">
        <is>
          <t>Lacticaseibacillus thailandensis</t>
        </is>
      </c>
      <c r="H1339" s="0" t="inlineStr">
        <is>
          <t>Genus</t>
        </is>
      </c>
      <c r="I1339" s="0" t="n">
        <v>0.13437</v>
      </c>
      <c r="J1339" s="0" t="n">
        <v>0</v>
      </c>
      <c r="K1339" s="0" t="n">
        <v>7</v>
      </c>
      <c r="L1339" s="0" t="n">
        <v>7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3</v>
      </c>
      <c r="AA1339" s="0" t="n">
        <v>0</v>
      </c>
      <c r="AB1339" s="0" t="n">
        <v>0</v>
      </c>
      <c r="AC1339" s="0">
        <f>SUM(J1339:AB1339)</f>
        <v/>
      </c>
    </row>
    <row r="1340">
      <c r="A1340" s="0" t="inlineStr">
        <is>
          <t>Ligilactobacillus_pabuli</t>
        </is>
      </c>
      <c r="B1340" s="0" t="inlineStr">
        <is>
          <t>Bacillota</t>
        </is>
      </c>
      <c r="C1340" s="0" t="inlineStr">
        <is>
          <t>Bacilli</t>
        </is>
      </c>
      <c r="D1340" s="0" t="inlineStr">
        <is>
          <t>Lactobacillales</t>
        </is>
      </c>
      <c r="E1340" s="0" t="inlineStr">
        <is>
          <t>Lactobacillaceae</t>
        </is>
      </c>
      <c r="F1340" s="0" t="inlineStr">
        <is>
          <t>Ligilactobacillus</t>
        </is>
      </c>
      <c r="G1340" s="0" t="inlineStr">
        <is>
          <t>Ligilactobacillus pabuli</t>
        </is>
      </c>
      <c r="H1340" s="0" t="inlineStr">
        <is>
          <t>Genus</t>
        </is>
      </c>
      <c r="I1340" s="0" t="n">
        <v>0.14975</v>
      </c>
      <c r="J1340" s="0" t="n">
        <v>0</v>
      </c>
      <c r="K1340" s="0" t="n">
        <v>0</v>
      </c>
      <c r="L1340" s="0" t="n">
        <v>1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1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>
        <f>SUM(J1340:AB1340)</f>
        <v/>
      </c>
    </row>
    <row r="1341">
      <c r="A1341" s="0" t="inlineStr">
        <is>
          <t>Ligilactobacillus_acidipiscis</t>
        </is>
      </c>
      <c r="B1341" s="0" t="inlineStr">
        <is>
          <t>Bacillota</t>
        </is>
      </c>
      <c r="C1341" s="0" t="inlineStr">
        <is>
          <t>Bacilli</t>
        </is>
      </c>
      <c r="D1341" s="0" t="inlineStr">
        <is>
          <t>Lactobacillales</t>
        </is>
      </c>
      <c r="E1341" s="0" t="inlineStr">
        <is>
          <t>Lactobacillaceae</t>
        </is>
      </c>
      <c r="F1341" s="0" t="inlineStr">
        <is>
          <t>Ligilactobacillus</t>
        </is>
      </c>
      <c r="G1341" s="0" t="inlineStr">
        <is>
          <t>Ligilactobacillus acidipiscis</t>
        </is>
      </c>
      <c r="H1341" s="0" t="inlineStr">
        <is>
          <t>Genus</t>
        </is>
      </c>
      <c r="I1341" s="0" t="n">
        <v>0.156</v>
      </c>
      <c r="J1341" s="0" t="n">
        <v>0</v>
      </c>
      <c r="K1341" s="0" t="n">
        <v>0</v>
      </c>
      <c r="L1341" s="0" t="n">
        <v>17</v>
      </c>
      <c r="M1341" s="0" t="n">
        <v>0</v>
      </c>
      <c r="N1341" s="0" t="n">
        <v>0</v>
      </c>
      <c r="O1341" s="0" t="n">
        <v>1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1</v>
      </c>
      <c r="Y1341" s="0" t="n">
        <v>0</v>
      </c>
      <c r="Z1341" s="0" t="n">
        <v>0</v>
      </c>
      <c r="AA1341" s="0" t="n">
        <v>0</v>
      </c>
      <c r="AB1341" s="0" t="n">
        <v>7</v>
      </c>
      <c r="AC1341" s="0">
        <f>SUM(J1341:AB1341)</f>
        <v/>
      </c>
    </row>
    <row r="1342">
      <c r="A1342" s="0" t="inlineStr">
        <is>
          <t>Secundilactobacillus_pentosiphilus</t>
        </is>
      </c>
      <c r="B1342" s="0" t="inlineStr">
        <is>
          <t>Bacillota</t>
        </is>
      </c>
      <c r="C1342" s="0" t="inlineStr">
        <is>
          <t>Bacilli</t>
        </is>
      </c>
      <c r="D1342" s="0" t="inlineStr">
        <is>
          <t>Lactobacillales</t>
        </is>
      </c>
      <c r="E1342" s="0" t="inlineStr">
        <is>
          <t>Lactobacillaceae</t>
        </is>
      </c>
      <c r="F1342" s="0" t="inlineStr">
        <is>
          <t>Secundilactobacillus</t>
        </is>
      </c>
      <c r="G1342" s="0" t="inlineStr">
        <is>
          <t>Secundilactobacillus pentosiphilus</t>
        </is>
      </c>
      <c r="H1342" s="0" t="inlineStr">
        <is>
          <t>Genus</t>
        </is>
      </c>
      <c r="I1342" s="0" t="n">
        <v>0.11629</v>
      </c>
      <c r="J1342" s="0" t="n">
        <v>0</v>
      </c>
      <c r="K1342" s="0" t="n">
        <v>2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4</v>
      </c>
      <c r="Q1342" s="0" t="n">
        <v>1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4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>
        <f>SUM(J1342:AB1342)</f>
        <v/>
      </c>
    </row>
    <row r="1343">
      <c r="A1343" s="0" t="inlineStr">
        <is>
          <t>Lapidilactobacillus_dextrinicus</t>
        </is>
      </c>
      <c r="B1343" s="0" t="inlineStr">
        <is>
          <t>Bacillota</t>
        </is>
      </c>
      <c r="C1343" s="0" t="inlineStr">
        <is>
          <t>Bacilli</t>
        </is>
      </c>
      <c r="D1343" s="0" t="inlineStr">
        <is>
          <t>Lactobacillales</t>
        </is>
      </c>
      <c r="E1343" s="0" t="inlineStr">
        <is>
          <t>Lactobacillaceae</t>
        </is>
      </c>
      <c r="F1343" s="0" t="inlineStr">
        <is>
          <t>Lapidilactobacillus</t>
        </is>
      </c>
      <c r="G1343" s="0" t="inlineStr">
        <is>
          <t>Lapidilactobacillus dextrinicus</t>
        </is>
      </c>
      <c r="H1343" s="0" t="inlineStr">
        <is>
          <t>Genus</t>
        </is>
      </c>
      <c r="I1343" s="0" t="n">
        <v>0.1067</v>
      </c>
      <c r="J1343" s="0" t="n">
        <v>0</v>
      </c>
      <c r="K1343" s="0" t="n">
        <v>0</v>
      </c>
      <c r="L1343" s="0" t="n">
        <v>0</v>
      </c>
      <c r="M1343" s="0" t="n">
        <v>1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6</v>
      </c>
      <c r="AC1343" s="0">
        <f>SUM(J1343:AB1343)</f>
        <v/>
      </c>
    </row>
    <row r="1344">
      <c r="A1344" s="0" t="inlineStr">
        <is>
          <t>Loigolactobacillus_binensis</t>
        </is>
      </c>
      <c r="B1344" s="0" t="inlineStr">
        <is>
          <t>Bacillota</t>
        </is>
      </c>
      <c r="C1344" s="0" t="inlineStr">
        <is>
          <t>Bacilli</t>
        </is>
      </c>
      <c r="D1344" s="0" t="inlineStr">
        <is>
          <t>Lactobacillales</t>
        </is>
      </c>
      <c r="E1344" s="0" t="inlineStr">
        <is>
          <t>Lactobacillaceae</t>
        </is>
      </c>
      <c r="F1344" s="0" t="inlineStr">
        <is>
          <t>Loigolactobacillus</t>
        </is>
      </c>
      <c r="G1344" s="0" t="inlineStr">
        <is>
          <t>Loigolactobacillus binensis</t>
        </is>
      </c>
      <c r="H1344" s="0" t="inlineStr">
        <is>
          <t>Genus</t>
        </is>
      </c>
      <c r="I1344" s="0" t="n">
        <v>0.12454</v>
      </c>
      <c r="J1344" s="0" t="n">
        <v>1</v>
      </c>
      <c r="K1344" s="0" t="n">
        <v>4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2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>
        <f>SUM(J1344:AB1344)</f>
        <v/>
      </c>
    </row>
    <row r="1345">
      <c r="A1345" s="0" t="inlineStr">
        <is>
          <t>Lentilactobacillus_otakiensis</t>
        </is>
      </c>
      <c r="B1345" s="0" t="inlineStr">
        <is>
          <t>Bacillota</t>
        </is>
      </c>
      <c r="C1345" s="0" t="inlineStr">
        <is>
          <t>Bacilli</t>
        </is>
      </c>
      <c r="D1345" s="0" t="inlineStr">
        <is>
          <t>Lactobacillales</t>
        </is>
      </c>
      <c r="E1345" s="0" t="inlineStr">
        <is>
          <t>Lactobacillaceae</t>
        </is>
      </c>
      <c r="F1345" s="0" t="inlineStr">
        <is>
          <t>Lentilactobacillus</t>
        </is>
      </c>
      <c r="G1345" s="0" t="inlineStr">
        <is>
          <t>Lentilactobacillus otakiensis</t>
        </is>
      </c>
      <c r="H1345" s="0" t="inlineStr">
        <is>
          <t>Genus</t>
        </is>
      </c>
      <c r="I1345" s="0" t="n">
        <v>0.07598000000000001</v>
      </c>
      <c r="J1345" s="0" t="n">
        <v>0</v>
      </c>
      <c r="K1345" s="0" t="n">
        <v>0</v>
      </c>
      <c r="L1345" s="0" t="n">
        <v>3</v>
      </c>
      <c r="M1345" s="0" t="n">
        <v>0</v>
      </c>
      <c r="N1345" s="0" t="n">
        <v>1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1</v>
      </c>
      <c r="AC1345" s="0">
        <f>SUM(J1345:AB1345)</f>
        <v/>
      </c>
    </row>
    <row r="1346">
      <c r="A1346" s="0" t="inlineStr">
        <is>
          <t>Levilactobacillus_acidifarinae</t>
        </is>
      </c>
      <c r="B1346" s="0" t="inlineStr">
        <is>
          <t>Bacillota</t>
        </is>
      </c>
      <c r="C1346" s="0" t="inlineStr">
        <is>
          <t>Bacilli</t>
        </is>
      </c>
      <c r="D1346" s="0" t="inlineStr">
        <is>
          <t>Lactobacillales</t>
        </is>
      </c>
      <c r="E1346" s="0" t="inlineStr">
        <is>
          <t>Lactobacillaceae</t>
        </is>
      </c>
      <c r="F1346" s="0" t="inlineStr">
        <is>
          <t>Levilactobacillus</t>
        </is>
      </c>
      <c r="G1346" s="0" t="inlineStr">
        <is>
          <t>Levilactobacillus acidifarinae</t>
        </is>
      </c>
      <c r="H1346" s="0" t="inlineStr">
        <is>
          <t>Genus</t>
        </is>
      </c>
      <c r="I1346" s="0" t="n">
        <v>0.06979</v>
      </c>
      <c r="J1346" s="0" t="n">
        <v>1</v>
      </c>
      <c r="K1346" s="0" t="n">
        <v>1</v>
      </c>
      <c r="L1346" s="0" t="n">
        <v>1</v>
      </c>
      <c r="M1346" s="0" t="n">
        <v>0</v>
      </c>
      <c r="N1346" s="0" t="n">
        <v>5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6</v>
      </c>
      <c r="T1346" s="0" t="n">
        <v>0</v>
      </c>
      <c r="U1346" s="0" t="n">
        <v>0</v>
      </c>
      <c r="V1346" s="0" t="n">
        <v>1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3</v>
      </c>
      <c r="AB1346" s="0" t="n">
        <v>1</v>
      </c>
      <c r="AC1346" s="0">
        <f>SUM(J1346:AB1346)</f>
        <v/>
      </c>
    </row>
    <row r="1347">
      <c r="A1347" s="0" t="inlineStr">
        <is>
          <t>Levilactobacillus_huananensis</t>
        </is>
      </c>
      <c r="B1347" s="0" t="inlineStr">
        <is>
          <t>Bacillota</t>
        </is>
      </c>
      <c r="C1347" s="0" t="inlineStr">
        <is>
          <t>Bacilli</t>
        </is>
      </c>
      <c r="D1347" s="0" t="inlineStr">
        <is>
          <t>Lactobacillales</t>
        </is>
      </c>
      <c r="E1347" s="0" t="inlineStr">
        <is>
          <t>Lactobacillaceae</t>
        </is>
      </c>
      <c r="F1347" s="0" t="inlineStr">
        <is>
          <t>Levilactobacillus</t>
        </is>
      </c>
      <c r="G1347" s="0" t="inlineStr">
        <is>
          <t>Levilactobacillus huananensis</t>
        </is>
      </c>
      <c r="H1347" s="0" t="inlineStr">
        <is>
          <t>Genus</t>
        </is>
      </c>
      <c r="I1347" s="0" t="n">
        <v>0.09503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2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>
        <f>SUM(J1347:AB1347)</f>
        <v/>
      </c>
    </row>
    <row r="1348">
      <c r="A1348" s="0" t="inlineStr">
        <is>
          <t>Oenococcus_oeni</t>
        </is>
      </c>
      <c r="B1348" s="0" t="inlineStr">
        <is>
          <t>Bacillota</t>
        </is>
      </c>
      <c r="C1348" s="0" t="inlineStr">
        <is>
          <t>Bacilli</t>
        </is>
      </c>
      <c r="D1348" s="0" t="inlineStr">
        <is>
          <t>Lactobacillales</t>
        </is>
      </c>
      <c r="E1348" s="0" t="inlineStr">
        <is>
          <t>Lactobacillaceae</t>
        </is>
      </c>
      <c r="F1348" s="0" t="inlineStr">
        <is>
          <t>Oenococcus</t>
        </is>
      </c>
      <c r="G1348" s="0" t="inlineStr">
        <is>
          <t>Oenococcus oeni</t>
        </is>
      </c>
      <c r="H1348" s="0" t="inlineStr">
        <is>
          <t>Genus</t>
        </is>
      </c>
      <c r="I1348" s="0" t="n">
        <v>0.32017</v>
      </c>
      <c r="J1348" s="0" t="n">
        <v>0</v>
      </c>
      <c r="K1348" s="0" t="n">
        <v>0</v>
      </c>
      <c r="L1348" s="0" t="n">
        <v>19</v>
      </c>
      <c r="M1348" s="0" t="n">
        <v>0</v>
      </c>
      <c r="N1348" s="0" t="n">
        <v>2</v>
      </c>
      <c r="O1348" s="0" t="n">
        <v>0</v>
      </c>
      <c r="P1348" s="0" t="n">
        <v>0</v>
      </c>
      <c r="Q1348" s="0" t="n">
        <v>2</v>
      </c>
      <c r="R1348" s="0" t="n">
        <v>2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1</v>
      </c>
      <c r="AA1348" s="0" t="n">
        <v>1</v>
      </c>
      <c r="AB1348" s="0" t="n">
        <v>1</v>
      </c>
      <c r="AC1348" s="0">
        <f>SUM(J1348:AB1348)</f>
        <v/>
      </c>
    </row>
    <row r="1349">
      <c r="A1349" s="0" t="inlineStr">
        <is>
          <t>Apilactobacillus_micheneri</t>
        </is>
      </c>
      <c r="B1349" s="0" t="inlineStr">
        <is>
          <t>Bacillota</t>
        </is>
      </c>
      <c r="C1349" s="0" t="inlineStr">
        <is>
          <t>Bacilli</t>
        </is>
      </c>
      <c r="D1349" s="0" t="inlineStr">
        <is>
          <t>Lactobacillales</t>
        </is>
      </c>
      <c r="E1349" s="0" t="inlineStr">
        <is>
          <t>Lactobacillaceae</t>
        </is>
      </c>
      <c r="F1349" s="0" t="inlineStr">
        <is>
          <t>Apilactobacillus</t>
        </is>
      </c>
      <c r="G1349" s="0" t="inlineStr">
        <is>
          <t>Apilactobacillus micheneri</t>
        </is>
      </c>
      <c r="H1349" s="0" t="inlineStr">
        <is>
          <t>Genus</t>
        </is>
      </c>
      <c r="I1349" s="0" t="n">
        <v>0.10991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3</v>
      </c>
      <c r="AC1349" s="0">
        <f>SUM(J1349:AB1349)</f>
        <v/>
      </c>
    </row>
    <row r="1350">
      <c r="A1350" s="0" t="inlineStr">
        <is>
          <t>Levilactobacillus_tongjiangensis</t>
        </is>
      </c>
      <c r="B1350" s="0" t="inlineStr">
        <is>
          <t>Bacillota</t>
        </is>
      </c>
      <c r="C1350" s="0" t="inlineStr">
        <is>
          <t>Bacilli</t>
        </is>
      </c>
      <c r="D1350" s="0" t="inlineStr">
        <is>
          <t>Lactobacillales</t>
        </is>
      </c>
      <c r="E1350" s="0" t="inlineStr">
        <is>
          <t>Lactobacillaceae</t>
        </is>
      </c>
      <c r="F1350" s="0" t="inlineStr">
        <is>
          <t>Levilactobacillus</t>
        </is>
      </c>
      <c r="G1350" s="0" t="inlineStr">
        <is>
          <t>Levilactobacillus tongjiangensis</t>
        </is>
      </c>
      <c r="H1350" s="0" t="inlineStr">
        <is>
          <t>Genus</t>
        </is>
      </c>
      <c r="I1350" s="0" t="n">
        <v>0.09069000000000001</v>
      </c>
      <c r="J1350" s="0" t="n">
        <v>0</v>
      </c>
      <c r="K1350" s="0" t="n">
        <v>1</v>
      </c>
      <c r="L1350" s="0" t="n">
        <v>2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7</v>
      </c>
      <c r="AB1350" s="0" t="n">
        <v>17</v>
      </c>
      <c r="AC1350" s="0">
        <f>SUM(J1350:AB1350)</f>
        <v/>
      </c>
    </row>
    <row r="1351">
      <c r="A1351" s="0" t="inlineStr">
        <is>
          <t>Secundilactobacillus_odoratitofui</t>
        </is>
      </c>
      <c r="B1351" s="0" t="inlineStr">
        <is>
          <t>Bacillota</t>
        </is>
      </c>
      <c r="C1351" s="0" t="inlineStr">
        <is>
          <t>Bacilli</t>
        </is>
      </c>
      <c r="D1351" s="0" t="inlineStr">
        <is>
          <t>Lactobacillales</t>
        </is>
      </c>
      <c r="E1351" s="0" t="inlineStr">
        <is>
          <t>Lactobacillaceae</t>
        </is>
      </c>
      <c r="F1351" s="0" t="inlineStr">
        <is>
          <t>Secundilactobacillus</t>
        </is>
      </c>
      <c r="G1351" s="0" t="inlineStr">
        <is>
          <t>Secundilactobacillus odoratitofui</t>
        </is>
      </c>
      <c r="H1351" s="0" t="inlineStr">
        <is>
          <t>Genus</t>
        </is>
      </c>
      <c r="I1351" s="0" t="n">
        <v>0.08835999999999999</v>
      </c>
      <c r="J1351" s="0" t="n">
        <v>0</v>
      </c>
      <c r="K1351" s="0" t="n">
        <v>0</v>
      </c>
      <c r="L1351" s="0" t="n">
        <v>0</v>
      </c>
      <c r="M1351" s="0" t="n">
        <v>4</v>
      </c>
      <c r="N1351" s="0" t="n">
        <v>10</v>
      </c>
      <c r="O1351" s="0" t="n">
        <v>0</v>
      </c>
      <c r="P1351" s="0" t="n">
        <v>1</v>
      </c>
      <c r="Q1351" s="0" t="n">
        <v>6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>
        <f>SUM(J1351:AB1351)</f>
        <v/>
      </c>
    </row>
    <row r="1352">
      <c r="A1352" s="0" t="inlineStr">
        <is>
          <t>Companilactobacillus_versmoldensis</t>
        </is>
      </c>
      <c r="B1352" s="0" t="inlineStr">
        <is>
          <t>Bacillota</t>
        </is>
      </c>
      <c r="C1352" s="0" t="inlineStr">
        <is>
          <t>Bacilli</t>
        </is>
      </c>
      <c r="D1352" s="0" t="inlineStr">
        <is>
          <t>Lactobacillales</t>
        </is>
      </c>
      <c r="E1352" s="0" t="inlineStr">
        <is>
          <t>Lactobacillaceae</t>
        </is>
      </c>
      <c r="F1352" s="0" t="inlineStr">
        <is>
          <t>Companilactobacillus</t>
        </is>
      </c>
      <c r="G1352" s="0" t="inlineStr">
        <is>
          <t>Companilactobacillus versmoldensis</t>
        </is>
      </c>
      <c r="H1352" s="0" t="inlineStr">
        <is>
          <t>Genus</t>
        </is>
      </c>
      <c r="I1352" s="0" t="n">
        <v>0.10236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1</v>
      </c>
      <c r="AB1352" s="0" t="n">
        <v>2</v>
      </c>
      <c r="AC1352" s="0">
        <f>SUM(J1352:AB1352)</f>
        <v/>
      </c>
    </row>
    <row r="1353">
      <c r="A1353" s="0" t="inlineStr">
        <is>
          <t>Lapidilactobacillus_achengensis</t>
        </is>
      </c>
      <c r="B1353" s="0" t="inlineStr">
        <is>
          <t>Bacillota</t>
        </is>
      </c>
      <c r="C1353" s="0" t="inlineStr">
        <is>
          <t>Bacilli</t>
        </is>
      </c>
      <c r="D1353" s="0" t="inlineStr">
        <is>
          <t>Lactobacillales</t>
        </is>
      </c>
      <c r="E1353" s="0" t="inlineStr">
        <is>
          <t>Lactobacillaceae</t>
        </is>
      </c>
      <c r="F1353" s="0" t="inlineStr">
        <is>
          <t>Lapidilactobacillus</t>
        </is>
      </c>
      <c r="G1353" s="0" t="inlineStr">
        <is>
          <t>Lapidilactobacillus achengensis</t>
        </is>
      </c>
      <c r="H1353" s="0" t="inlineStr">
        <is>
          <t>Genus</t>
        </is>
      </c>
      <c r="I1353" s="0" t="n">
        <v>0.09710000000000001</v>
      </c>
      <c r="J1353" s="0" t="n">
        <v>0</v>
      </c>
      <c r="K1353" s="0" t="n">
        <v>1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>
        <f>SUM(J1353:AB1353)</f>
        <v/>
      </c>
    </row>
    <row r="1354">
      <c r="A1354" s="0" t="inlineStr">
        <is>
          <t>Ligilactobacillus_agilis</t>
        </is>
      </c>
      <c r="B1354" s="0" t="inlineStr">
        <is>
          <t>Bacillota</t>
        </is>
      </c>
      <c r="C1354" s="0" t="inlineStr">
        <is>
          <t>Bacilli</t>
        </is>
      </c>
      <c r="D1354" s="0" t="inlineStr">
        <is>
          <t>Lactobacillales</t>
        </is>
      </c>
      <c r="E1354" s="0" t="inlineStr">
        <is>
          <t>Lactobacillaceae</t>
        </is>
      </c>
      <c r="F1354" s="0" t="inlineStr">
        <is>
          <t>Ligilactobacillus</t>
        </is>
      </c>
      <c r="G1354" s="0" t="inlineStr">
        <is>
          <t>Ligilactobacillus agilis</t>
        </is>
      </c>
      <c r="H1354" s="0" t="inlineStr">
        <is>
          <t>Genus</t>
        </is>
      </c>
      <c r="I1354" s="0" t="n">
        <v>0.14486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2</v>
      </c>
      <c r="AC1354" s="0">
        <f>SUM(J1354:AB1354)</f>
        <v/>
      </c>
    </row>
    <row r="1355">
      <c r="A1355" s="0" t="inlineStr">
        <is>
          <t>Lactobacillus_gasseri</t>
        </is>
      </c>
      <c r="B1355" s="0" t="inlineStr">
        <is>
          <t>Bacillota</t>
        </is>
      </c>
      <c r="C1355" s="0" t="inlineStr">
        <is>
          <t>Bacilli</t>
        </is>
      </c>
      <c r="D1355" s="0" t="inlineStr">
        <is>
          <t>Lactobacillales</t>
        </is>
      </c>
      <c r="E1355" s="0" t="inlineStr">
        <is>
          <t>Lactobacillaceae</t>
        </is>
      </c>
      <c r="F1355" s="0" t="inlineStr">
        <is>
          <t>Lactobacillus</t>
        </is>
      </c>
      <c r="G1355" s="0" t="inlineStr">
        <is>
          <t>Lactobacillus gasseri</t>
        </is>
      </c>
      <c r="H1355" s="0" t="inlineStr">
        <is>
          <t>Genus</t>
        </is>
      </c>
      <c r="I1355" s="0" t="n">
        <v>0.16915</v>
      </c>
      <c r="J1355" s="0" t="n">
        <v>0</v>
      </c>
      <c r="K1355" s="0" t="n">
        <v>0</v>
      </c>
      <c r="L1355" s="0" t="n">
        <v>1</v>
      </c>
      <c r="M1355" s="0" t="n">
        <v>1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1</v>
      </c>
      <c r="V1355" s="0" t="n">
        <v>1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>
        <f>SUM(J1355:AB1355)</f>
        <v/>
      </c>
    </row>
    <row r="1356">
      <c r="A1356" s="0" t="inlineStr">
        <is>
          <t>Companilactobacillus_alimentarius</t>
        </is>
      </c>
      <c r="B1356" s="0" t="inlineStr">
        <is>
          <t>Bacillota</t>
        </is>
      </c>
      <c r="C1356" s="0" t="inlineStr">
        <is>
          <t>Bacilli</t>
        </is>
      </c>
      <c r="D1356" s="0" t="inlineStr">
        <is>
          <t>Lactobacillales</t>
        </is>
      </c>
      <c r="E1356" s="0" t="inlineStr">
        <is>
          <t>Lactobacillaceae</t>
        </is>
      </c>
      <c r="F1356" s="0" t="inlineStr">
        <is>
          <t>Companilactobacillus</t>
        </is>
      </c>
      <c r="G1356" s="0" t="inlineStr">
        <is>
          <t>Companilactobacillus alimentarius</t>
        </is>
      </c>
      <c r="H1356" s="0" t="inlineStr">
        <is>
          <t>Genus</t>
        </is>
      </c>
      <c r="I1356" s="0" t="n">
        <v>0.14157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15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1</v>
      </c>
      <c r="AA1356" s="0" t="n">
        <v>0</v>
      </c>
      <c r="AB1356" s="0" t="n">
        <v>0</v>
      </c>
      <c r="AC1356" s="0">
        <f>SUM(J1356:AB1356)</f>
        <v/>
      </c>
    </row>
    <row r="1357">
      <c r="A1357" s="0" t="inlineStr">
        <is>
          <t>Companilactobacillus_allii</t>
        </is>
      </c>
      <c r="B1357" s="0" t="inlineStr">
        <is>
          <t>Bacillota</t>
        </is>
      </c>
      <c r="C1357" s="0" t="inlineStr">
        <is>
          <t>Bacilli</t>
        </is>
      </c>
      <c r="D1357" s="0" t="inlineStr">
        <is>
          <t>Lactobacillales</t>
        </is>
      </c>
      <c r="E1357" s="0" t="inlineStr">
        <is>
          <t>Lactobacillaceae</t>
        </is>
      </c>
      <c r="F1357" s="0" t="inlineStr">
        <is>
          <t>Companilactobacillus</t>
        </is>
      </c>
      <c r="G1357" s="0" t="inlineStr">
        <is>
          <t>Companilactobacillus allii</t>
        </is>
      </c>
      <c r="H1357" s="0" t="inlineStr">
        <is>
          <t>Genus</t>
        </is>
      </c>
      <c r="I1357" s="0" t="n">
        <v>0.10085</v>
      </c>
      <c r="J1357" s="0" t="n">
        <v>0</v>
      </c>
      <c r="K1357" s="0" t="n">
        <v>0</v>
      </c>
      <c r="L1357" s="0" t="n">
        <v>3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1</v>
      </c>
      <c r="AC1357" s="0">
        <f>SUM(J1357:AB1357)</f>
        <v/>
      </c>
    </row>
    <row r="1358">
      <c r="A1358" s="0" t="inlineStr">
        <is>
          <t>Levilactobacillus_fuyuanensis</t>
        </is>
      </c>
      <c r="B1358" s="0" t="inlineStr">
        <is>
          <t>Bacillota</t>
        </is>
      </c>
      <c r="C1358" s="0" t="inlineStr">
        <is>
          <t>Bacilli</t>
        </is>
      </c>
      <c r="D1358" s="0" t="inlineStr">
        <is>
          <t>Lactobacillales</t>
        </is>
      </c>
      <c r="E1358" s="0" t="inlineStr">
        <is>
          <t>Lactobacillaceae</t>
        </is>
      </c>
      <c r="F1358" s="0" t="inlineStr">
        <is>
          <t>Levilactobacillus</t>
        </is>
      </c>
      <c r="G1358" s="0" t="inlineStr">
        <is>
          <t>Levilactobacillus fuyuanensis</t>
        </is>
      </c>
      <c r="H1358" s="0" t="inlineStr">
        <is>
          <t>Genus</t>
        </is>
      </c>
      <c r="I1358" s="0" t="n">
        <v>0.09146</v>
      </c>
      <c r="J1358" s="0" t="n">
        <v>0</v>
      </c>
      <c r="K1358" s="0" t="n">
        <v>0</v>
      </c>
      <c r="L1358" s="0" t="n">
        <v>10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>
        <f>SUM(J1358:AB1358)</f>
        <v/>
      </c>
    </row>
    <row r="1359">
      <c r="A1359" s="0" t="inlineStr">
        <is>
          <t>Schleiferilactobacillus_shenzhenensis</t>
        </is>
      </c>
      <c r="B1359" s="0" t="inlineStr">
        <is>
          <t>Bacillota</t>
        </is>
      </c>
      <c r="C1359" s="0" t="inlineStr">
        <is>
          <t>Bacilli</t>
        </is>
      </c>
      <c r="D1359" s="0" t="inlineStr">
        <is>
          <t>Lactobacillales</t>
        </is>
      </c>
      <c r="E1359" s="0" t="inlineStr">
        <is>
          <t>Lactobacillaceae</t>
        </is>
      </c>
      <c r="F1359" s="0" t="inlineStr">
        <is>
          <t>Schleiferilactobacillus</t>
        </is>
      </c>
      <c r="G1359" s="0" t="inlineStr">
        <is>
          <t>Schleiferilactobacillus shenzhenensis</t>
        </is>
      </c>
      <c r="H1359" s="0" t="inlineStr">
        <is>
          <t>Genus</t>
        </is>
      </c>
      <c r="I1359" s="0" t="n">
        <v>0.12891</v>
      </c>
      <c r="J1359" s="0" t="n">
        <v>0</v>
      </c>
      <c r="K1359" s="0" t="n">
        <v>1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3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>
        <f>SUM(J1359:AB1359)</f>
        <v/>
      </c>
    </row>
    <row r="1360">
      <c r="A1360" s="0" t="inlineStr">
        <is>
          <t>Secundilactobacillus_kimchicus</t>
        </is>
      </c>
      <c r="B1360" s="0" t="inlineStr">
        <is>
          <t>Bacillota</t>
        </is>
      </c>
      <c r="C1360" s="0" t="inlineStr">
        <is>
          <t>Bacilli</t>
        </is>
      </c>
      <c r="D1360" s="0" t="inlineStr">
        <is>
          <t>Lactobacillales</t>
        </is>
      </c>
      <c r="E1360" s="0" t="inlineStr">
        <is>
          <t>Lactobacillaceae</t>
        </is>
      </c>
      <c r="F1360" s="0" t="inlineStr">
        <is>
          <t>Secundilactobacillus</t>
        </is>
      </c>
      <c r="G1360" s="0" t="inlineStr">
        <is>
          <t>Secundilactobacillus kimchicus</t>
        </is>
      </c>
      <c r="H1360" s="0" t="inlineStr">
        <is>
          <t>Genus</t>
        </is>
      </c>
      <c r="I1360" s="0" t="n">
        <v>0.09517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1</v>
      </c>
      <c r="Q1360" s="0" t="n">
        <v>0</v>
      </c>
      <c r="R1360" s="0" t="n">
        <v>0</v>
      </c>
      <c r="S1360" s="0" t="n">
        <v>6</v>
      </c>
      <c r="T1360" s="0" t="n">
        <v>0</v>
      </c>
      <c r="U1360" s="0" t="n">
        <v>0</v>
      </c>
      <c r="V1360" s="0" t="n">
        <v>4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>
        <f>SUM(J1360:AB1360)</f>
        <v/>
      </c>
    </row>
    <row r="1361">
      <c r="A1361" s="0" t="inlineStr">
        <is>
          <t>Secundilactobacillus_angelensis</t>
        </is>
      </c>
      <c r="B1361" s="0" t="inlineStr">
        <is>
          <t>Bacillota</t>
        </is>
      </c>
      <c r="C1361" s="0" t="inlineStr">
        <is>
          <t>Bacilli</t>
        </is>
      </c>
      <c r="D1361" s="0" t="inlineStr">
        <is>
          <t>Lactobacillales</t>
        </is>
      </c>
      <c r="E1361" s="0" t="inlineStr">
        <is>
          <t>Lactobacillaceae</t>
        </is>
      </c>
      <c r="F1361" s="0" t="inlineStr">
        <is>
          <t>Secundilactobacillus</t>
        </is>
      </c>
      <c r="G1361" s="0" t="inlineStr">
        <is>
          <t>Secundilactobacillus angelensis</t>
        </is>
      </c>
      <c r="H1361" s="0" t="inlineStr">
        <is>
          <t>Genus</t>
        </is>
      </c>
      <c r="I1361" s="0" t="n">
        <v>0.09249</v>
      </c>
      <c r="J1361" s="0" t="n">
        <v>0</v>
      </c>
      <c r="K1361" s="0" t="n">
        <v>1</v>
      </c>
      <c r="L1361" s="0" t="n">
        <v>2</v>
      </c>
      <c r="M1361" s="0" t="n">
        <v>3</v>
      </c>
      <c r="N1361" s="0" t="n">
        <v>0</v>
      </c>
      <c r="O1361" s="0" t="n">
        <v>0</v>
      </c>
      <c r="P1361" s="0" t="n">
        <v>2</v>
      </c>
      <c r="Q1361" s="0" t="n">
        <v>0</v>
      </c>
      <c r="R1361" s="0" t="n">
        <v>1</v>
      </c>
      <c r="S1361" s="0" t="n">
        <v>2</v>
      </c>
      <c r="T1361" s="0" t="n">
        <v>1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>
        <f>SUM(J1361:AB1361)</f>
        <v/>
      </c>
    </row>
    <row r="1362">
      <c r="A1362" s="0" t="inlineStr">
        <is>
          <t>Periweissella_beninensis</t>
        </is>
      </c>
      <c r="B1362" s="0" t="inlineStr">
        <is>
          <t>Bacillota</t>
        </is>
      </c>
      <c r="C1362" s="0" t="inlineStr">
        <is>
          <t>Bacilli</t>
        </is>
      </c>
      <c r="D1362" s="0" t="inlineStr">
        <is>
          <t>Lactobacillales</t>
        </is>
      </c>
      <c r="E1362" s="0" t="inlineStr">
        <is>
          <t>Lactobacillaceae</t>
        </is>
      </c>
      <c r="F1362" s="0" t="inlineStr">
        <is>
          <t>Periweissella</t>
        </is>
      </c>
      <c r="G1362" s="0" t="inlineStr">
        <is>
          <t>Periweissella beninensis</t>
        </is>
      </c>
      <c r="H1362" s="0" t="inlineStr">
        <is>
          <t>Genus</t>
        </is>
      </c>
      <c r="I1362" s="0" t="n">
        <v>0.13911</v>
      </c>
      <c r="J1362" s="0" t="n">
        <v>0</v>
      </c>
      <c r="K1362" s="0" t="n">
        <v>0</v>
      </c>
      <c r="L1362" s="0" t="n">
        <v>4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7</v>
      </c>
      <c r="T1362" s="0" t="n">
        <v>1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>
        <f>SUM(J1362:AB1362)</f>
        <v/>
      </c>
    </row>
    <row r="1363">
      <c r="A1363" s="0" t="inlineStr">
        <is>
          <t>Secundilactobacillus_hailunensis</t>
        </is>
      </c>
      <c r="B1363" s="0" t="inlineStr">
        <is>
          <t>Bacillota</t>
        </is>
      </c>
      <c r="C1363" s="0" t="inlineStr">
        <is>
          <t>Bacilli</t>
        </is>
      </c>
      <c r="D1363" s="0" t="inlineStr">
        <is>
          <t>Lactobacillales</t>
        </is>
      </c>
      <c r="E1363" s="0" t="inlineStr">
        <is>
          <t>Lactobacillaceae</t>
        </is>
      </c>
      <c r="F1363" s="0" t="inlineStr">
        <is>
          <t>Secundilactobacillus</t>
        </is>
      </c>
      <c r="G1363" s="0" t="inlineStr">
        <is>
          <t>Secundilactobacillus hailunensis</t>
        </is>
      </c>
      <c r="H1363" s="0" t="inlineStr">
        <is>
          <t>Genus</t>
        </is>
      </c>
      <c r="I1363" s="0" t="n">
        <v>0.09218999999999999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2</v>
      </c>
      <c r="AA1363" s="0" t="n">
        <v>0</v>
      </c>
      <c r="AB1363" s="0" t="n">
        <v>0</v>
      </c>
      <c r="AC1363" s="0">
        <f>SUM(J1363:AB1363)</f>
        <v/>
      </c>
    </row>
    <row r="1364">
      <c r="A1364" s="0" t="inlineStr">
        <is>
          <t>Secundilactobacillus_silagincola</t>
        </is>
      </c>
      <c r="B1364" s="0" t="inlineStr">
        <is>
          <t>Bacillota</t>
        </is>
      </c>
      <c r="C1364" s="0" t="inlineStr">
        <is>
          <t>Bacilli</t>
        </is>
      </c>
      <c r="D1364" s="0" t="inlineStr">
        <is>
          <t>Lactobacillales</t>
        </is>
      </c>
      <c r="E1364" s="0" t="inlineStr">
        <is>
          <t>Lactobacillaceae</t>
        </is>
      </c>
      <c r="F1364" s="0" t="inlineStr">
        <is>
          <t>Secundilactobacillus</t>
        </is>
      </c>
      <c r="G1364" s="0" t="inlineStr">
        <is>
          <t>Secundilactobacillus silagincola</t>
        </is>
      </c>
      <c r="H1364" s="0" t="inlineStr">
        <is>
          <t>Genus</t>
        </is>
      </c>
      <c r="I1364" s="0" t="n">
        <v>0.09243</v>
      </c>
      <c r="J1364" s="0" t="n">
        <v>0</v>
      </c>
      <c r="K1364" s="0" t="n">
        <v>0</v>
      </c>
      <c r="L1364" s="0" t="n">
        <v>2</v>
      </c>
      <c r="M1364" s="0" t="n">
        <v>1</v>
      </c>
      <c r="N1364" s="0" t="n">
        <v>0</v>
      </c>
      <c r="O1364" s="0" t="n">
        <v>0</v>
      </c>
      <c r="P1364" s="0" t="n">
        <v>1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3</v>
      </c>
      <c r="AC1364" s="0">
        <f>SUM(J1364:AB1364)</f>
        <v/>
      </c>
    </row>
    <row r="1365">
      <c r="A1365" s="0" t="inlineStr">
        <is>
          <t>Levilactobacillus_suantsaiihabitans</t>
        </is>
      </c>
      <c r="B1365" s="0" t="inlineStr">
        <is>
          <t>Bacillota</t>
        </is>
      </c>
      <c r="C1365" s="0" t="inlineStr">
        <is>
          <t>Bacilli</t>
        </is>
      </c>
      <c r="D1365" s="0" t="inlineStr">
        <is>
          <t>Lactobacillales</t>
        </is>
      </c>
      <c r="E1365" s="0" t="inlineStr">
        <is>
          <t>Lactobacillaceae</t>
        </is>
      </c>
      <c r="F1365" s="0" t="inlineStr">
        <is>
          <t>Levilactobacillus</t>
        </is>
      </c>
      <c r="G1365" s="0" t="inlineStr">
        <is>
          <t>Levilactobacillus suantsaiihabitans</t>
        </is>
      </c>
      <c r="H1365" s="0" t="inlineStr">
        <is>
          <t>Genus</t>
        </is>
      </c>
      <c r="I1365" s="0" t="n">
        <v>0.08755</v>
      </c>
      <c r="J1365" s="0" t="n">
        <v>0</v>
      </c>
      <c r="K1365" s="0" t="n">
        <v>0</v>
      </c>
      <c r="L1365" s="0" t="n">
        <v>1</v>
      </c>
      <c r="M1365" s="0" t="n">
        <v>2</v>
      </c>
      <c r="N1365" s="0" t="n">
        <v>0</v>
      </c>
      <c r="O1365" s="0" t="n">
        <v>2</v>
      </c>
      <c r="P1365" s="0" t="n">
        <v>1</v>
      </c>
      <c r="Q1365" s="0" t="n">
        <v>0</v>
      </c>
      <c r="R1365" s="0" t="n">
        <v>0</v>
      </c>
      <c r="S1365" s="0" t="n">
        <v>1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3</v>
      </c>
      <c r="AC1365" s="0">
        <f>SUM(J1365:AB1365)</f>
        <v/>
      </c>
    </row>
    <row r="1366">
      <c r="A1366" s="0" t="inlineStr">
        <is>
          <t>Levilactobacillus_enshiensis</t>
        </is>
      </c>
      <c r="B1366" s="0" t="inlineStr">
        <is>
          <t>Bacillota</t>
        </is>
      </c>
      <c r="C1366" s="0" t="inlineStr">
        <is>
          <t>Bacilli</t>
        </is>
      </c>
      <c r="D1366" s="0" t="inlineStr">
        <is>
          <t>Lactobacillales</t>
        </is>
      </c>
      <c r="E1366" s="0" t="inlineStr">
        <is>
          <t>Lactobacillaceae</t>
        </is>
      </c>
      <c r="F1366" s="0" t="inlineStr">
        <is>
          <t>Levilactobacillus</t>
        </is>
      </c>
      <c r="G1366" s="0" t="inlineStr">
        <is>
          <t>Levilactobacillus enshiensis</t>
        </is>
      </c>
      <c r="H1366" s="0" t="inlineStr">
        <is>
          <t>Genus</t>
        </is>
      </c>
      <c r="I1366" s="0" t="n">
        <v>0.09443</v>
      </c>
      <c r="J1366" s="0" t="n">
        <v>0</v>
      </c>
      <c r="K1366" s="0" t="n">
        <v>0</v>
      </c>
      <c r="L1366" s="0" t="n">
        <v>2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5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1</v>
      </c>
      <c r="AC1366" s="0">
        <f>SUM(J1366:AB1366)</f>
        <v/>
      </c>
    </row>
    <row r="1367">
      <c r="A1367" s="0" t="inlineStr">
        <is>
          <t>Loigolactobacillus_zhaoyuanensis</t>
        </is>
      </c>
      <c r="B1367" s="0" t="inlineStr">
        <is>
          <t>Bacillota</t>
        </is>
      </c>
      <c r="C1367" s="0" t="inlineStr">
        <is>
          <t>Bacilli</t>
        </is>
      </c>
      <c r="D1367" s="0" t="inlineStr">
        <is>
          <t>Lactobacillales</t>
        </is>
      </c>
      <c r="E1367" s="0" t="inlineStr">
        <is>
          <t>Lactobacillaceae</t>
        </is>
      </c>
      <c r="F1367" s="0" t="inlineStr">
        <is>
          <t>Loigolactobacillus</t>
        </is>
      </c>
      <c r="G1367" s="0" t="inlineStr">
        <is>
          <t>Loigolactobacillus zhaoyuanensis</t>
        </is>
      </c>
      <c r="H1367" s="0" t="inlineStr">
        <is>
          <t>Genus</t>
        </is>
      </c>
      <c r="I1367" s="0" t="n">
        <v>0.12794</v>
      </c>
      <c r="J1367" s="0" t="n">
        <v>0</v>
      </c>
      <c r="K1367" s="0" t="n">
        <v>1</v>
      </c>
      <c r="L1367" s="0" t="n">
        <v>6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5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10</v>
      </c>
      <c r="AB1367" s="0" t="n">
        <v>0</v>
      </c>
      <c r="AC1367" s="0">
        <f>SUM(J1367:AB1367)</f>
        <v/>
      </c>
    </row>
    <row r="1368">
      <c r="A1368" s="0" t="inlineStr">
        <is>
          <t>Companilactobacillus_crustorum</t>
        </is>
      </c>
      <c r="B1368" s="0" t="inlineStr">
        <is>
          <t>Bacillota</t>
        </is>
      </c>
      <c r="C1368" s="0" t="inlineStr">
        <is>
          <t>Bacilli</t>
        </is>
      </c>
      <c r="D1368" s="0" t="inlineStr">
        <is>
          <t>Lactobacillales</t>
        </is>
      </c>
      <c r="E1368" s="0" t="inlineStr">
        <is>
          <t>Lactobacillaceae</t>
        </is>
      </c>
      <c r="F1368" s="0" t="inlineStr">
        <is>
          <t>Companilactobacillus</t>
        </is>
      </c>
      <c r="G1368" s="0" t="inlineStr">
        <is>
          <t>Companilactobacillus crustorum</t>
        </is>
      </c>
      <c r="H1368" s="0" t="inlineStr">
        <is>
          <t>Genus</t>
        </is>
      </c>
      <c r="I1368" s="0" t="n">
        <v>0.13639</v>
      </c>
      <c r="J1368" s="0" t="n">
        <v>0</v>
      </c>
      <c r="K1368" s="0" t="n">
        <v>0</v>
      </c>
      <c r="L1368" s="0" t="n">
        <v>4</v>
      </c>
      <c r="M1368" s="0" t="n">
        <v>0</v>
      </c>
      <c r="N1368" s="0" t="n">
        <v>0</v>
      </c>
      <c r="O1368" s="0" t="n">
        <v>0</v>
      </c>
      <c r="P1368" s="0" t="n">
        <v>4</v>
      </c>
      <c r="Q1368" s="0" t="n">
        <v>1</v>
      </c>
      <c r="R1368" s="0" t="n">
        <v>0</v>
      </c>
      <c r="S1368" s="0" t="n">
        <v>0</v>
      </c>
      <c r="T1368" s="0" t="n">
        <v>1</v>
      </c>
      <c r="U1368" s="0" t="n">
        <v>0</v>
      </c>
      <c r="V1368" s="0" t="n">
        <v>1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>
        <f>SUM(J1368:AB1368)</f>
        <v/>
      </c>
    </row>
    <row r="1369">
      <c r="A1369" s="0" t="inlineStr">
        <is>
          <t>Lentilactobacillus_senioris</t>
        </is>
      </c>
      <c r="B1369" s="0" t="inlineStr">
        <is>
          <t>Bacillota</t>
        </is>
      </c>
      <c r="C1369" s="0" t="inlineStr">
        <is>
          <t>Bacilli</t>
        </is>
      </c>
      <c r="D1369" s="0" t="inlineStr">
        <is>
          <t>Lactobacillales</t>
        </is>
      </c>
      <c r="E1369" s="0" t="inlineStr">
        <is>
          <t>Lactobacillaceae</t>
        </is>
      </c>
      <c r="F1369" s="0" t="inlineStr">
        <is>
          <t>Lentilactobacillus</t>
        </is>
      </c>
      <c r="G1369" s="0" t="inlineStr">
        <is>
          <t>Lentilactobacillus senioris</t>
        </is>
      </c>
      <c r="H1369" s="0" t="inlineStr">
        <is>
          <t>Genus</t>
        </is>
      </c>
      <c r="I1369" s="0" t="n">
        <v>0.09372999999999999</v>
      </c>
      <c r="J1369" s="0" t="n">
        <v>0</v>
      </c>
      <c r="K1369" s="0" t="n">
        <v>0</v>
      </c>
      <c r="L1369" s="0" t="n">
        <v>0</v>
      </c>
      <c r="M1369" s="0" t="n">
        <v>2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2</v>
      </c>
      <c r="Y1369" s="0" t="n">
        <v>0</v>
      </c>
      <c r="Z1369" s="0" t="n">
        <v>0</v>
      </c>
      <c r="AA1369" s="0" t="n">
        <v>0</v>
      </c>
      <c r="AB1369" s="0" t="n">
        <v>6</v>
      </c>
      <c r="AC1369" s="0">
        <f>SUM(J1369:AB1369)</f>
        <v/>
      </c>
    </row>
    <row r="1370">
      <c r="A1370" s="0" t="inlineStr">
        <is>
          <t>Lacticaseibacillus_manihotivorans</t>
        </is>
      </c>
      <c r="B1370" s="0" t="inlineStr">
        <is>
          <t>Bacillota</t>
        </is>
      </c>
      <c r="C1370" s="0" t="inlineStr">
        <is>
          <t>Bacilli</t>
        </is>
      </c>
      <c r="D1370" s="0" t="inlineStr">
        <is>
          <t>Lactobacillales</t>
        </is>
      </c>
      <c r="E1370" s="0" t="inlineStr">
        <is>
          <t>Lactobacillaceae</t>
        </is>
      </c>
      <c r="F1370" s="0" t="inlineStr">
        <is>
          <t>Lacticaseibacillus</t>
        </is>
      </c>
      <c r="G1370" s="0" t="inlineStr">
        <is>
          <t>Lacticaseibacillus manihotivorans</t>
        </is>
      </c>
      <c r="H1370" s="0" t="inlineStr">
        <is>
          <t>Genus</t>
        </is>
      </c>
      <c r="I1370" s="0" t="n">
        <v>0.10823</v>
      </c>
      <c r="J1370" s="0" t="n">
        <v>0</v>
      </c>
      <c r="K1370" s="0" t="n">
        <v>0</v>
      </c>
      <c r="L1370" s="0" t="n">
        <v>1</v>
      </c>
      <c r="M1370" s="0" t="n">
        <v>2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1</v>
      </c>
      <c r="AC1370" s="0">
        <f>SUM(J1370:AB1370)</f>
        <v/>
      </c>
    </row>
    <row r="1371">
      <c r="A1371" s="0" t="inlineStr">
        <is>
          <t>Lacticaseibacillus_brantae</t>
        </is>
      </c>
      <c r="B1371" s="0" t="inlineStr">
        <is>
          <t>Bacillota</t>
        </is>
      </c>
      <c r="C1371" s="0" t="inlineStr">
        <is>
          <t>Bacilli</t>
        </is>
      </c>
      <c r="D1371" s="0" t="inlineStr">
        <is>
          <t>Lactobacillales</t>
        </is>
      </c>
      <c r="E1371" s="0" t="inlineStr">
        <is>
          <t>Lactobacillaceae</t>
        </is>
      </c>
      <c r="F1371" s="0" t="inlineStr">
        <is>
          <t>Lacticaseibacillus</t>
        </is>
      </c>
      <c r="G1371" s="0" t="inlineStr">
        <is>
          <t>Lacticaseibacillus brantae</t>
        </is>
      </c>
      <c r="H1371" s="0" t="inlineStr">
        <is>
          <t>Genus</t>
        </is>
      </c>
      <c r="I1371" s="0" t="n">
        <v>0.07187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2</v>
      </c>
      <c r="AC1371" s="0">
        <f>SUM(J1371:AB1371)</f>
        <v/>
      </c>
    </row>
    <row r="1372">
      <c r="A1372" s="0" t="inlineStr">
        <is>
          <t>Enterococcus_faecium</t>
        </is>
      </c>
      <c r="B1372" s="0" t="inlineStr">
        <is>
          <t>Bacillota</t>
        </is>
      </c>
      <c r="C1372" s="0" t="inlineStr">
        <is>
          <t>Bacilli</t>
        </is>
      </c>
      <c r="D1372" s="0" t="inlineStr">
        <is>
          <t>Lactobacillales</t>
        </is>
      </c>
      <c r="E1372" s="0" t="inlineStr">
        <is>
          <t>Enterococcaceae</t>
        </is>
      </c>
      <c r="F1372" s="0" t="inlineStr">
        <is>
          <t>Enterococcus</t>
        </is>
      </c>
      <c r="G1372" s="0" t="inlineStr">
        <is>
          <t>Enterococcus faecium</t>
        </is>
      </c>
      <c r="H1372" s="0" t="inlineStr">
        <is>
          <t>Family</t>
        </is>
      </c>
      <c r="I1372" s="0" t="n">
        <v>0.16733</v>
      </c>
      <c r="J1372" s="0" t="n">
        <v>6</v>
      </c>
      <c r="K1372" s="0" t="n">
        <v>15</v>
      </c>
      <c r="L1372" s="0" t="n">
        <v>16</v>
      </c>
      <c r="M1372" s="0" t="n">
        <v>1</v>
      </c>
      <c r="N1372" s="0" t="n">
        <v>0</v>
      </c>
      <c r="O1372" s="0" t="n">
        <v>0</v>
      </c>
      <c r="P1372" s="0" t="n">
        <v>5</v>
      </c>
      <c r="Q1372" s="0" t="n">
        <v>0</v>
      </c>
      <c r="R1372" s="0" t="n">
        <v>0</v>
      </c>
      <c r="S1372" s="0" t="n">
        <v>4</v>
      </c>
      <c r="T1372" s="0" t="n">
        <v>0</v>
      </c>
      <c r="U1372" s="0" t="n">
        <v>0</v>
      </c>
      <c r="V1372" s="0" t="n">
        <v>6</v>
      </c>
      <c r="W1372" s="0" t="n">
        <v>0</v>
      </c>
      <c r="X1372" s="0" t="n">
        <v>6</v>
      </c>
      <c r="Y1372" s="0" t="n">
        <v>4</v>
      </c>
      <c r="Z1372" s="0" t="n">
        <v>1</v>
      </c>
      <c r="AA1372" s="0" t="n">
        <v>8</v>
      </c>
      <c r="AB1372" s="0" t="n">
        <v>35</v>
      </c>
      <c r="AC1372" s="0">
        <f>SUM(J1372:AB1372)</f>
        <v/>
      </c>
    </row>
    <row r="1373">
      <c r="A1373" s="0" t="inlineStr">
        <is>
          <t>Leuconostoc_rapi</t>
        </is>
      </c>
      <c r="B1373" s="0" t="inlineStr">
        <is>
          <t>Bacillota</t>
        </is>
      </c>
      <c r="C1373" s="0" t="inlineStr">
        <is>
          <t>Bacilli</t>
        </is>
      </c>
      <c r="D1373" s="0" t="inlineStr">
        <is>
          <t>Lactobacillales</t>
        </is>
      </c>
      <c r="E1373" s="0" t="inlineStr">
        <is>
          <t>Lactobacillaceae</t>
        </is>
      </c>
      <c r="F1373" s="0" t="inlineStr">
        <is>
          <t>Leuconostoc</t>
        </is>
      </c>
      <c r="G1373" s="0" t="inlineStr">
        <is>
          <t>Leuconostoc rapi</t>
        </is>
      </c>
      <c r="H1373" s="0" t="inlineStr">
        <is>
          <t>Genus</t>
        </is>
      </c>
      <c r="I1373" s="0" t="n">
        <v>0.23168</v>
      </c>
      <c r="J1373" s="0" t="n">
        <v>0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>
        <f>SUM(J1373:AB1373)</f>
        <v/>
      </c>
    </row>
    <row r="1374">
      <c r="A1374" s="0" t="inlineStr">
        <is>
          <t>Companilactobacillus_farciminis</t>
        </is>
      </c>
      <c r="B1374" s="0" t="inlineStr">
        <is>
          <t>Bacillota</t>
        </is>
      </c>
      <c r="C1374" s="0" t="inlineStr">
        <is>
          <t>Bacilli</t>
        </is>
      </c>
      <c r="D1374" s="0" t="inlineStr">
        <is>
          <t>Lactobacillales</t>
        </is>
      </c>
      <c r="E1374" s="0" t="inlineStr">
        <is>
          <t>Lactobacillaceae</t>
        </is>
      </c>
      <c r="F1374" s="0" t="inlineStr">
        <is>
          <t>Companilactobacillus</t>
        </is>
      </c>
      <c r="G1374" s="0" t="inlineStr">
        <is>
          <t>Companilactobacillus farciminis</t>
        </is>
      </c>
      <c r="H1374" s="0" t="inlineStr">
        <is>
          <t>Genus</t>
        </is>
      </c>
      <c r="I1374" s="0" t="n">
        <v>0.13827</v>
      </c>
      <c r="J1374" s="0" t="n">
        <v>0</v>
      </c>
      <c r="K1374" s="0" t="n">
        <v>1</v>
      </c>
      <c r="L1374" s="0" t="n">
        <v>2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1</v>
      </c>
      <c r="AA1374" s="0" t="n">
        <v>0</v>
      </c>
      <c r="AB1374" s="0" t="n">
        <v>4</v>
      </c>
      <c r="AC1374" s="0">
        <f>SUM(J1374:AB1374)</f>
        <v/>
      </c>
    </row>
    <row r="1375">
      <c r="A1375" s="0" t="inlineStr">
        <is>
          <t>Latilactobacillus_graminis</t>
        </is>
      </c>
      <c r="B1375" s="0" t="inlineStr">
        <is>
          <t>Bacillota</t>
        </is>
      </c>
      <c r="C1375" s="0" t="inlineStr">
        <is>
          <t>Bacilli</t>
        </is>
      </c>
      <c r="D1375" s="0" t="inlineStr">
        <is>
          <t>Lactobacillales</t>
        </is>
      </c>
      <c r="E1375" s="0" t="inlineStr">
        <is>
          <t>Lactobacillaceae</t>
        </is>
      </c>
      <c r="F1375" s="0" t="inlineStr">
        <is>
          <t>Latilactobacillus</t>
        </is>
      </c>
      <c r="G1375" s="0" t="inlineStr">
        <is>
          <t>Latilactobacillus graminis</t>
        </is>
      </c>
      <c r="H1375" s="0" t="inlineStr">
        <is>
          <t>Genus</t>
        </is>
      </c>
      <c r="I1375" s="0" t="n">
        <v>0.12962</v>
      </c>
      <c r="J1375" s="0" t="n">
        <v>0</v>
      </c>
      <c r="K1375" s="0" t="n">
        <v>0</v>
      </c>
      <c r="L1375" s="0" t="n">
        <v>1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>
        <f>SUM(J1375:AB1375)</f>
        <v/>
      </c>
    </row>
    <row r="1376">
      <c r="A1376" s="0" t="inlineStr">
        <is>
          <t>Ligilactobacillus_salivarius</t>
        </is>
      </c>
      <c r="B1376" s="0" t="inlineStr">
        <is>
          <t>Bacillota</t>
        </is>
      </c>
      <c r="C1376" s="0" t="inlineStr">
        <is>
          <t>Bacilli</t>
        </is>
      </c>
      <c r="D1376" s="0" t="inlineStr">
        <is>
          <t>Lactobacillales</t>
        </is>
      </c>
      <c r="E1376" s="0" t="inlineStr">
        <is>
          <t>Lactobacillaceae</t>
        </is>
      </c>
      <c r="F1376" s="0" t="inlineStr">
        <is>
          <t>Ligilactobacillus</t>
        </is>
      </c>
      <c r="G1376" s="0" t="inlineStr">
        <is>
          <t>Ligilactobacillus salivarius</t>
        </is>
      </c>
      <c r="H1376" s="0" t="inlineStr">
        <is>
          <t>Genus</t>
        </is>
      </c>
      <c r="I1376" s="0" t="n">
        <v>0.13691</v>
      </c>
      <c r="J1376" s="0" t="n">
        <v>0</v>
      </c>
      <c r="K1376" s="0" t="n">
        <v>3</v>
      </c>
      <c r="L1376" s="0" t="n">
        <v>7</v>
      </c>
      <c r="M1376" s="0" t="n">
        <v>0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1</v>
      </c>
      <c r="V1376" s="0" t="n">
        <v>7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1</v>
      </c>
      <c r="AB1376" s="0" t="n">
        <v>1</v>
      </c>
      <c r="AC1376" s="0">
        <f>SUM(J1376:AB1376)</f>
        <v/>
      </c>
    </row>
    <row r="1377">
      <c r="A1377" s="0" t="inlineStr">
        <is>
          <t>Limosilactobacillus_mucosae</t>
        </is>
      </c>
      <c r="B1377" s="0" t="inlineStr">
        <is>
          <t>Bacillota</t>
        </is>
      </c>
      <c r="C1377" s="0" t="inlineStr">
        <is>
          <t>Bacilli</t>
        </is>
      </c>
      <c r="D1377" s="0" t="inlineStr">
        <is>
          <t>Lactobacillales</t>
        </is>
      </c>
      <c r="E1377" s="0" t="inlineStr">
        <is>
          <t>Lactobacillaceae</t>
        </is>
      </c>
      <c r="F1377" s="0" t="inlineStr">
        <is>
          <t>Limosilactobacillus</t>
        </is>
      </c>
      <c r="G1377" s="0" t="inlineStr">
        <is>
          <t>Limosilactobacillus mucosae</t>
        </is>
      </c>
      <c r="H1377" s="0" t="inlineStr">
        <is>
          <t>Genus</t>
        </is>
      </c>
      <c r="I1377" s="0" t="n">
        <v>0.13837</v>
      </c>
      <c r="J1377" s="0" t="n">
        <v>0</v>
      </c>
      <c r="K1377" s="0" t="n">
        <v>1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6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9</v>
      </c>
      <c r="W1377" s="0" t="n">
        <v>0</v>
      </c>
      <c r="X1377" s="0" t="n">
        <v>0</v>
      </c>
      <c r="Y1377" s="0" t="n">
        <v>0</v>
      </c>
      <c r="Z1377" s="0" t="n">
        <v>1</v>
      </c>
      <c r="AA1377" s="0" t="n">
        <v>0</v>
      </c>
      <c r="AB1377" s="0" t="n">
        <v>2</v>
      </c>
      <c r="AC1377" s="0">
        <f>SUM(J1377:AB1377)</f>
        <v/>
      </c>
    </row>
    <row r="1378">
      <c r="A1378" s="0" t="inlineStr">
        <is>
          <t>Companilactobacillus_huachuanensis</t>
        </is>
      </c>
      <c r="B1378" s="0" t="inlineStr">
        <is>
          <t>Bacillota</t>
        </is>
      </c>
      <c r="C1378" s="0" t="inlineStr">
        <is>
          <t>Bacilli</t>
        </is>
      </c>
      <c r="D1378" s="0" t="inlineStr">
        <is>
          <t>Lactobacillales</t>
        </is>
      </c>
      <c r="E1378" s="0" t="inlineStr">
        <is>
          <t>Lactobacillaceae</t>
        </is>
      </c>
      <c r="F1378" s="0" t="inlineStr">
        <is>
          <t>Companilactobacillus</t>
        </is>
      </c>
      <c r="G1378" s="0" t="inlineStr">
        <is>
          <t>Companilactobacillus huachuanensis</t>
        </is>
      </c>
      <c r="H1378" s="0" t="inlineStr">
        <is>
          <t>Genus</t>
        </is>
      </c>
      <c r="I1378" s="0" t="n">
        <v>0.1441</v>
      </c>
      <c r="J1378" s="0" t="n">
        <v>1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3</v>
      </c>
      <c r="S1378" s="0" t="n">
        <v>0</v>
      </c>
      <c r="T1378" s="0" t="n">
        <v>0</v>
      </c>
      <c r="U1378" s="0" t="n">
        <v>0</v>
      </c>
      <c r="V1378" s="0" t="n">
        <v>1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1</v>
      </c>
      <c r="AC1378" s="0">
        <f>SUM(J1378:AB1378)</f>
        <v/>
      </c>
    </row>
    <row r="1379">
      <c r="A1379" s="0" t="inlineStr">
        <is>
          <t>Lentilactobacillus_sunkii</t>
        </is>
      </c>
      <c r="B1379" s="0" t="inlineStr">
        <is>
          <t>Bacillota</t>
        </is>
      </c>
      <c r="C1379" s="0" t="inlineStr">
        <is>
          <t>Bacilli</t>
        </is>
      </c>
      <c r="D1379" s="0" t="inlineStr">
        <is>
          <t>Lactobacillales</t>
        </is>
      </c>
      <c r="E1379" s="0" t="inlineStr">
        <is>
          <t>Lactobacillaceae</t>
        </is>
      </c>
      <c r="F1379" s="0" t="inlineStr">
        <is>
          <t>Lentilactobacillus</t>
        </is>
      </c>
      <c r="G1379" s="0" t="inlineStr">
        <is>
          <t>Lentilactobacillus sunkii</t>
        </is>
      </c>
      <c r="H1379" s="0" t="inlineStr">
        <is>
          <t>Genus</t>
        </is>
      </c>
      <c r="I1379" s="0" t="n">
        <v>0.07467</v>
      </c>
      <c r="J1379" s="0" t="n">
        <v>0</v>
      </c>
      <c r="K1379" s="0" t="n">
        <v>0</v>
      </c>
      <c r="L1379" s="0" t="n">
        <v>1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2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1</v>
      </c>
      <c r="AC1379" s="0">
        <f>SUM(J1379:AB1379)</f>
        <v/>
      </c>
    </row>
    <row r="1380">
      <c r="A1380" s="0" t="inlineStr">
        <is>
          <t>Lacticaseibacillus_nasuensis</t>
        </is>
      </c>
      <c r="B1380" s="0" t="inlineStr">
        <is>
          <t>Bacillota</t>
        </is>
      </c>
      <c r="C1380" s="0" t="inlineStr">
        <is>
          <t>Bacilli</t>
        </is>
      </c>
      <c r="D1380" s="0" t="inlineStr">
        <is>
          <t>Lactobacillales</t>
        </is>
      </c>
      <c r="E1380" s="0" t="inlineStr">
        <is>
          <t>Lactobacillaceae</t>
        </is>
      </c>
      <c r="F1380" s="0" t="inlineStr">
        <is>
          <t>Lacticaseibacillus</t>
        </is>
      </c>
      <c r="G1380" s="0" t="inlineStr">
        <is>
          <t>Lacticaseibacillus nasuensis</t>
        </is>
      </c>
      <c r="H1380" s="0" t="inlineStr">
        <is>
          <t>Genus</t>
        </is>
      </c>
      <c r="I1380" s="0" t="n">
        <v>0.09656000000000001</v>
      </c>
      <c r="J1380" s="0" t="n">
        <v>0</v>
      </c>
      <c r="K1380" s="0" t="n">
        <v>0</v>
      </c>
      <c r="L1380" s="0" t="n">
        <v>1</v>
      </c>
      <c r="M1380" s="0" t="n">
        <v>4</v>
      </c>
      <c r="N1380" s="0" t="n">
        <v>0</v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>
        <f>SUM(J1380:AB1380)</f>
        <v/>
      </c>
    </row>
    <row r="1381">
      <c r="A1381" s="0" t="inlineStr">
        <is>
          <t>Limosilactobacillus_antri</t>
        </is>
      </c>
      <c r="B1381" s="0" t="inlineStr">
        <is>
          <t>Bacillota</t>
        </is>
      </c>
      <c r="C1381" s="0" t="inlineStr">
        <is>
          <t>Bacilli</t>
        </is>
      </c>
      <c r="D1381" s="0" t="inlineStr">
        <is>
          <t>Lactobacillales</t>
        </is>
      </c>
      <c r="E1381" s="0" t="inlineStr">
        <is>
          <t>Lactobacillaceae</t>
        </is>
      </c>
      <c r="F1381" s="0" t="inlineStr">
        <is>
          <t>Limosilactobacillus</t>
        </is>
      </c>
      <c r="G1381" s="0" t="inlineStr">
        <is>
          <t>Limosilactobacillus antri</t>
        </is>
      </c>
      <c r="H1381" s="0" t="inlineStr">
        <is>
          <t>Genus</t>
        </is>
      </c>
      <c r="I1381" s="0" t="n">
        <v>0.16007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1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1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2</v>
      </c>
      <c r="AC1381" s="0">
        <f>SUM(J1381:AB1381)</f>
        <v/>
      </c>
    </row>
    <row r="1382">
      <c r="A1382" s="0" t="inlineStr">
        <is>
          <t>Weissella_confusa</t>
        </is>
      </c>
      <c r="B1382" s="0" t="inlineStr">
        <is>
          <t>Bacillota</t>
        </is>
      </c>
      <c r="C1382" s="0" t="inlineStr">
        <is>
          <t>Bacilli</t>
        </is>
      </c>
      <c r="D1382" s="0" t="inlineStr">
        <is>
          <t>Lactobacillales</t>
        </is>
      </c>
      <c r="E1382" s="0" t="inlineStr">
        <is>
          <t>Lactobacillaceae</t>
        </is>
      </c>
      <c r="F1382" s="0" t="inlineStr">
        <is>
          <t>Weissella</t>
        </is>
      </c>
      <c r="G1382" s="0" t="inlineStr">
        <is>
          <t>Weissella confusa</t>
        </is>
      </c>
      <c r="H1382" s="0" t="inlineStr">
        <is>
          <t>Genus</t>
        </is>
      </c>
      <c r="I1382" s="0" t="n">
        <v>0.1523</v>
      </c>
      <c r="J1382" s="0" t="n">
        <v>0</v>
      </c>
      <c r="K1382" s="0" t="n">
        <v>4</v>
      </c>
      <c r="L1382" s="0" t="n">
        <v>0</v>
      </c>
      <c r="M1382" s="0" t="n">
        <v>8</v>
      </c>
      <c r="N1382" s="0" t="n">
        <v>2</v>
      </c>
      <c r="O1382" s="0" t="n">
        <v>0</v>
      </c>
      <c r="P1382" s="0" t="n">
        <v>7</v>
      </c>
      <c r="Q1382" s="0" t="n">
        <v>0</v>
      </c>
      <c r="R1382" s="0" t="n">
        <v>3</v>
      </c>
      <c r="S1382" s="0" t="n">
        <v>1</v>
      </c>
      <c r="T1382" s="0" t="n">
        <v>3</v>
      </c>
      <c r="U1382" s="0" t="n">
        <v>0</v>
      </c>
      <c r="V1382" s="0" t="n">
        <v>3</v>
      </c>
      <c r="W1382" s="0" t="n">
        <v>0</v>
      </c>
      <c r="X1382" s="0" t="n">
        <v>1</v>
      </c>
      <c r="Y1382" s="0" t="n">
        <v>0</v>
      </c>
      <c r="Z1382" s="0" t="n">
        <v>0</v>
      </c>
      <c r="AA1382" s="0" t="n">
        <v>0</v>
      </c>
      <c r="AB1382" s="0" t="n">
        <v>5</v>
      </c>
      <c r="AC1382" s="0">
        <f>SUM(J1382:AB1382)</f>
        <v/>
      </c>
    </row>
    <row r="1383">
      <c r="A1383" s="0" t="inlineStr">
        <is>
          <t>Bombilactobacillus_mellifer</t>
        </is>
      </c>
      <c r="B1383" s="0" t="inlineStr">
        <is>
          <t>Bacillota</t>
        </is>
      </c>
      <c r="C1383" s="0" t="inlineStr">
        <is>
          <t>Bacilli</t>
        </is>
      </c>
      <c r="D1383" s="0" t="inlineStr">
        <is>
          <t>Lactobacillales</t>
        </is>
      </c>
      <c r="E1383" s="0" t="inlineStr">
        <is>
          <t>Lactobacillaceae</t>
        </is>
      </c>
      <c r="F1383" s="0" t="inlineStr">
        <is>
          <t>Bombilactobacillus</t>
        </is>
      </c>
      <c r="G1383" s="0" t="inlineStr">
        <is>
          <t>Bombilactobacillus mellifer</t>
        </is>
      </c>
      <c r="H1383" s="0" t="inlineStr">
        <is>
          <t>Genus</t>
        </is>
      </c>
      <c r="I1383" s="0" t="n">
        <v>0.14726</v>
      </c>
      <c r="J1383" s="0" t="n">
        <v>0</v>
      </c>
      <c r="K1383" s="0" t="n">
        <v>0</v>
      </c>
      <c r="L1383" s="0" t="n">
        <v>3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>
        <f>SUM(J1383:AB1383)</f>
        <v/>
      </c>
    </row>
    <row r="1384">
      <c r="A1384" s="0" t="inlineStr">
        <is>
          <t>Lacticaseibacillus_hulanensis</t>
        </is>
      </c>
      <c r="B1384" s="0" t="inlineStr">
        <is>
          <t>Bacillota</t>
        </is>
      </c>
      <c r="C1384" s="0" t="inlineStr">
        <is>
          <t>Bacilli</t>
        </is>
      </c>
      <c r="D1384" s="0" t="inlineStr">
        <is>
          <t>Lactobacillales</t>
        </is>
      </c>
      <c r="E1384" s="0" t="inlineStr">
        <is>
          <t>Lactobacillaceae</t>
        </is>
      </c>
      <c r="F1384" s="0" t="inlineStr">
        <is>
          <t>Lacticaseibacillus</t>
        </is>
      </c>
      <c r="G1384" s="0" t="inlineStr">
        <is>
          <t>Lacticaseibacillus hulanensis</t>
        </is>
      </c>
      <c r="H1384" s="0" t="inlineStr">
        <is>
          <t>Genus</t>
        </is>
      </c>
      <c r="I1384" s="0" t="n">
        <v>0.13418</v>
      </c>
      <c r="J1384" s="0" t="n">
        <v>0</v>
      </c>
      <c r="K1384" s="0" t="n">
        <v>0</v>
      </c>
      <c r="L1384" s="0" t="n">
        <v>2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1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>
        <f>SUM(J1384:AB1384)</f>
        <v/>
      </c>
    </row>
    <row r="1385">
      <c r="A1385" s="0" t="inlineStr">
        <is>
          <t>Lacticaseibacillus_pantheris</t>
        </is>
      </c>
      <c r="B1385" s="0" t="inlineStr">
        <is>
          <t>Bacillota</t>
        </is>
      </c>
      <c r="C1385" s="0" t="inlineStr">
        <is>
          <t>Bacilli</t>
        </is>
      </c>
      <c r="D1385" s="0" t="inlineStr">
        <is>
          <t>Lactobacillales</t>
        </is>
      </c>
      <c r="E1385" s="0" t="inlineStr">
        <is>
          <t>Lactobacillaceae</t>
        </is>
      </c>
      <c r="F1385" s="0" t="inlineStr">
        <is>
          <t>Lacticaseibacillus</t>
        </is>
      </c>
      <c r="G1385" s="0" t="inlineStr">
        <is>
          <t>Lacticaseibacillus pantheris</t>
        </is>
      </c>
      <c r="H1385" s="0" t="inlineStr">
        <is>
          <t>Genus</t>
        </is>
      </c>
      <c r="I1385" s="0" t="n">
        <v>0.13636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3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1</v>
      </c>
      <c r="AC1385" s="0">
        <f>SUM(J1385:AB1385)</f>
        <v/>
      </c>
    </row>
    <row r="1386">
      <c r="A1386" s="0" t="inlineStr">
        <is>
          <t>Loigolactobacillus_rennini</t>
        </is>
      </c>
      <c r="B1386" s="0" t="inlineStr">
        <is>
          <t>Bacillota</t>
        </is>
      </c>
      <c r="C1386" s="0" t="inlineStr">
        <is>
          <t>Bacilli</t>
        </is>
      </c>
      <c r="D1386" s="0" t="inlineStr">
        <is>
          <t>Lactobacillales</t>
        </is>
      </c>
      <c r="E1386" s="0" t="inlineStr">
        <is>
          <t>Lactobacillaceae</t>
        </is>
      </c>
      <c r="F1386" s="0" t="inlineStr">
        <is>
          <t>Loigolactobacillus</t>
        </is>
      </c>
      <c r="G1386" s="0" t="inlineStr">
        <is>
          <t>Loigolactobacillus rennini</t>
        </is>
      </c>
      <c r="H1386" s="0" t="inlineStr">
        <is>
          <t>Genus</t>
        </is>
      </c>
      <c r="I1386" s="0" t="n">
        <v>0.15049</v>
      </c>
      <c r="J1386" s="0" t="n">
        <v>0</v>
      </c>
      <c r="K1386" s="0" t="n">
        <v>1</v>
      </c>
      <c r="L1386" s="0" t="n">
        <v>1</v>
      </c>
      <c r="M1386" s="0" t="n">
        <v>0</v>
      </c>
      <c r="N1386" s="0" t="n">
        <v>0</v>
      </c>
      <c r="O1386" s="0" t="n">
        <v>0</v>
      </c>
      <c r="P1386" s="0" t="n">
        <v>1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2</v>
      </c>
      <c r="AB1386" s="0" t="n">
        <v>7</v>
      </c>
      <c r="AC1386" s="0">
        <f>SUM(J1386:AB1386)</f>
        <v/>
      </c>
    </row>
    <row r="1387">
      <c r="A1387" s="0" t="inlineStr">
        <is>
          <t>Fructilactobacillus_lindneri</t>
        </is>
      </c>
      <c r="B1387" s="0" t="inlineStr">
        <is>
          <t>Bacillota</t>
        </is>
      </c>
      <c r="C1387" s="0" t="inlineStr">
        <is>
          <t>Bacilli</t>
        </is>
      </c>
      <c r="D1387" s="0" t="inlineStr">
        <is>
          <t>Lactobacillales</t>
        </is>
      </c>
      <c r="E1387" s="0" t="inlineStr">
        <is>
          <t>Lactobacillaceae</t>
        </is>
      </c>
      <c r="F1387" s="0" t="inlineStr">
        <is>
          <t>Fructilactobacillus</t>
        </is>
      </c>
      <c r="G1387" s="0" t="inlineStr">
        <is>
          <t>Fructilactobacillus lindneri</t>
        </is>
      </c>
      <c r="H1387" s="0" t="inlineStr">
        <is>
          <t>Genus</t>
        </is>
      </c>
      <c r="I1387" s="0" t="n">
        <v>0.10053</v>
      </c>
      <c r="J1387" s="0" t="n">
        <v>0</v>
      </c>
      <c r="K1387" s="0" t="n">
        <v>0</v>
      </c>
      <c r="L1387" s="0" t="n">
        <v>2</v>
      </c>
      <c r="M1387" s="0" t="n">
        <v>0</v>
      </c>
      <c r="N1387" s="0" t="n">
        <v>0</v>
      </c>
      <c r="O1387" s="0" t="n">
        <v>0</v>
      </c>
      <c r="P1387" s="0" t="n">
        <v>2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>
        <f>SUM(J1387:AB1387)</f>
        <v/>
      </c>
    </row>
    <row r="1388">
      <c r="A1388" s="0" t="inlineStr">
        <is>
          <t>Paucilactobacillus_suebicus</t>
        </is>
      </c>
      <c r="B1388" s="0" t="inlineStr">
        <is>
          <t>Bacillota</t>
        </is>
      </c>
      <c r="C1388" s="0" t="inlineStr">
        <is>
          <t>Bacilli</t>
        </is>
      </c>
      <c r="D1388" s="0" t="inlineStr">
        <is>
          <t>Lactobacillales</t>
        </is>
      </c>
      <c r="E1388" s="0" t="inlineStr">
        <is>
          <t>Lactobacillaceae</t>
        </is>
      </c>
      <c r="F1388" s="0" t="inlineStr">
        <is>
          <t>Paucilactobacillus</t>
        </is>
      </c>
      <c r="G1388" s="0" t="inlineStr">
        <is>
          <t>Paucilactobacillus suebicus</t>
        </is>
      </c>
      <c r="H1388" s="0" t="inlineStr">
        <is>
          <t>Genus</t>
        </is>
      </c>
      <c r="I1388" s="0" t="n">
        <v>0.0867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1</v>
      </c>
      <c r="W1388" s="0" t="n">
        <v>0</v>
      </c>
      <c r="X1388" s="0" t="n">
        <v>0</v>
      </c>
      <c r="Y1388" s="0" t="n">
        <v>0</v>
      </c>
      <c r="Z1388" s="0" t="n">
        <v>1</v>
      </c>
      <c r="AA1388" s="0" t="n">
        <v>2</v>
      </c>
      <c r="AB1388" s="0" t="n">
        <v>2</v>
      </c>
      <c r="AC1388" s="0">
        <f>SUM(J1388:AB1388)</f>
        <v/>
      </c>
    </row>
    <row r="1389">
      <c r="A1389" s="0" t="inlineStr">
        <is>
          <t>Lacticaseibacillus_saniviri</t>
        </is>
      </c>
      <c r="B1389" s="0" t="inlineStr">
        <is>
          <t>Bacillota</t>
        </is>
      </c>
      <c r="C1389" s="0" t="inlineStr">
        <is>
          <t>Bacilli</t>
        </is>
      </c>
      <c r="D1389" s="0" t="inlineStr">
        <is>
          <t>Lactobacillales</t>
        </is>
      </c>
      <c r="E1389" s="0" t="inlineStr">
        <is>
          <t>Lactobacillaceae</t>
        </is>
      </c>
      <c r="F1389" s="0" t="inlineStr">
        <is>
          <t>Lacticaseibacillus</t>
        </is>
      </c>
      <c r="G1389" s="0" t="inlineStr">
        <is>
          <t>Lacticaseibacillus saniviri</t>
        </is>
      </c>
      <c r="H1389" s="0" t="inlineStr">
        <is>
          <t>Genus</t>
        </is>
      </c>
      <c r="I1389" s="0" t="n">
        <v>0.07951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5</v>
      </c>
      <c r="AC1389" s="0">
        <f>SUM(J1389:AB1389)</f>
        <v/>
      </c>
    </row>
    <row r="1390">
      <c r="A1390" s="0" t="inlineStr">
        <is>
          <t>Lentilactobacillus_kribbianus</t>
        </is>
      </c>
      <c r="B1390" s="0" t="inlineStr">
        <is>
          <t>Bacillota</t>
        </is>
      </c>
      <c r="C1390" s="0" t="inlineStr">
        <is>
          <t>Bacilli</t>
        </is>
      </c>
      <c r="D1390" s="0" t="inlineStr">
        <is>
          <t>Lactobacillales</t>
        </is>
      </c>
      <c r="E1390" s="0" t="inlineStr">
        <is>
          <t>Lactobacillaceae</t>
        </is>
      </c>
      <c r="F1390" s="0" t="inlineStr">
        <is>
          <t>Lentilactobacillus</t>
        </is>
      </c>
      <c r="G1390" s="0" t="inlineStr">
        <is>
          <t>Lentilactobacillus kribbianus</t>
        </is>
      </c>
      <c r="H1390" s="0" t="inlineStr">
        <is>
          <t>Genus</t>
        </is>
      </c>
      <c r="I1390" s="0" t="n">
        <v>0.07774</v>
      </c>
      <c r="J1390" s="0" t="n">
        <v>0</v>
      </c>
      <c r="K1390" s="0" t="n">
        <v>0</v>
      </c>
      <c r="L1390" s="0" t="n">
        <v>1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>
        <f>SUM(J1390:AB1390)</f>
        <v/>
      </c>
    </row>
    <row r="1391">
      <c r="A1391" s="0" t="inlineStr">
        <is>
          <t>Companilactobacillus_suantsaicola</t>
        </is>
      </c>
      <c r="B1391" s="0" t="inlineStr">
        <is>
          <t>Bacillota</t>
        </is>
      </c>
      <c r="C1391" s="0" t="inlineStr">
        <is>
          <t>Bacilli</t>
        </is>
      </c>
      <c r="D1391" s="0" t="inlineStr">
        <is>
          <t>Lactobacillales</t>
        </is>
      </c>
      <c r="E1391" s="0" t="inlineStr">
        <is>
          <t>Lactobacillaceae</t>
        </is>
      </c>
      <c r="F1391" s="0" t="inlineStr">
        <is>
          <t>Companilactobacillus</t>
        </is>
      </c>
      <c r="G1391" s="0" t="inlineStr">
        <is>
          <t>Companilactobacillus suantsaicola</t>
        </is>
      </c>
      <c r="H1391" s="0" t="inlineStr">
        <is>
          <t>Genus</t>
        </is>
      </c>
      <c r="I1391" s="0" t="n">
        <v>0.14733</v>
      </c>
      <c r="J1391" s="0" t="n">
        <v>0</v>
      </c>
      <c r="K1391" s="0" t="n">
        <v>1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1</v>
      </c>
      <c r="Q1391" s="0" t="n">
        <v>0</v>
      </c>
      <c r="R1391" s="0" t="n">
        <v>0</v>
      </c>
      <c r="S1391" s="0" t="n">
        <v>2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1</v>
      </c>
      <c r="AB1391" s="0" t="n">
        <v>0</v>
      </c>
      <c r="AC1391" s="0">
        <f>SUM(J1391:AB1391)</f>
        <v/>
      </c>
    </row>
    <row r="1392">
      <c r="A1392" s="0" t="inlineStr">
        <is>
          <t>Paucilactobacillus_kaifaensis</t>
        </is>
      </c>
      <c r="B1392" s="0" t="inlineStr">
        <is>
          <t>Bacillota</t>
        </is>
      </c>
      <c r="C1392" s="0" t="inlineStr">
        <is>
          <t>Bacilli</t>
        </is>
      </c>
      <c r="D1392" s="0" t="inlineStr">
        <is>
          <t>Lactobacillales</t>
        </is>
      </c>
      <c r="E1392" s="0" t="inlineStr">
        <is>
          <t>Lactobacillaceae</t>
        </is>
      </c>
      <c r="F1392" s="0" t="inlineStr">
        <is>
          <t>Paucilactobacillus</t>
        </is>
      </c>
      <c r="G1392" s="0" t="inlineStr">
        <is>
          <t>Paucilactobacillus kaifaensis</t>
        </is>
      </c>
      <c r="H1392" s="0" t="inlineStr">
        <is>
          <t>Genus</t>
        </is>
      </c>
      <c r="I1392" s="0" t="n">
        <v>0.07939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2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>
        <f>SUM(J1392:AB1392)</f>
        <v/>
      </c>
    </row>
    <row r="1393">
      <c r="A1393" s="0" t="inlineStr">
        <is>
          <t>Fructilactobacillus_fructivorans</t>
        </is>
      </c>
      <c r="B1393" s="0" t="inlineStr">
        <is>
          <t>Bacillota</t>
        </is>
      </c>
      <c r="C1393" s="0" t="inlineStr">
        <is>
          <t>Bacilli</t>
        </is>
      </c>
      <c r="D1393" s="0" t="inlineStr">
        <is>
          <t>Lactobacillales</t>
        </is>
      </c>
      <c r="E1393" s="0" t="inlineStr">
        <is>
          <t>Lactobacillaceae</t>
        </is>
      </c>
      <c r="F1393" s="0" t="inlineStr">
        <is>
          <t>Fructilactobacillus</t>
        </is>
      </c>
      <c r="G1393" s="0" t="inlineStr">
        <is>
          <t>Fructilactobacillus fructivorans</t>
        </is>
      </c>
      <c r="H1393" s="0" t="inlineStr">
        <is>
          <t>Genus</t>
        </is>
      </c>
      <c r="I1393" s="0" t="n">
        <v>0.1327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2</v>
      </c>
      <c r="X1393" s="0" t="n">
        <v>0</v>
      </c>
      <c r="Y1393" s="0" t="n">
        <v>0</v>
      </c>
      <c r="Z1393" s="0" t="n">
        <v>2</v>
      </c>
      <c r="AA1393" s="0" t="n">
        <v>0</v>
      </c>
      <c r="AB1393" s="0" t="n">
        <v>0</v>
      </c>
      <c r="AC1393" s="0">
        <f>SUM(J1393:AB1393)</f>
        <v/>
      </c>
    </row>
    <row r="1394">
      <c r="A1394" s="0" t="inlineStr">
        <is>
          <t>Companilactobacillus_bobalius</t>
        </is>
      </c>
      <c r="B1394" s="0" t="inlineStr">
        <is>
          <t>Bacillota</t>
        </is>
      </c>
      <c r="C1394" s="0" t="inlineStr">
        <is>
          <t>Bacilli</t>
        </is>
      </c>
      <c r="D1394" s="0" t="inlineStr">
        <is>
          <t>Lactobacillales</t>
        </is>
      </c>
      <c r="E1394" s="0" t="inlineStr">
        <is>
          <t>Lactobacillaceae</t>
        </is>
      </c>
      <c r="F1394" s="0" t="inlineStr">
        <is>
          <t>Companilactobacillus</t>
        </is>
      </c>
      <c r="G1394" s="0" t="inlineStr">
        <is>
          <t>Companilactobacillus bobalius</t>
        </is>
      </c>
      <c r="H1394" s="0" t="inlineStr">
        <is>
          <t>Genus</t>
        </is>
      </c>
      <c r="I1394" s="0" t="n">
        <v>0.14795</v>
      </c>
      <c r="J1394" s="0" t="n">
        <v>0</v>
      </c>
      <c r="K1394" s="0" t="n">
        <v>1</v>
      </c>
      <c r="L1394" s="0" t="n">
        <v>6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1</v>
      </c>
      <c r="AC1394" s="0">
        <f>SUM(J1394:AB1394)</f>
        <v/>
      </c>
    </row>
    <row r="1395">
      <c r="A1395" s="0" t="inlineStr">
        <is>
          <t>Lacticaseibacillus_jixianensis</t>
        </is>
      </c>
      <c r="B1395" s="0" t="inlineStr">
        <is>
          <t>Bacillota</t>
        </is>
      </c>
      <c r="C1395" s="0" t="inlineStr">
        <is>
          <t>Bacilli</t>
        </is>
      </c>
      <c r="D1395" s="0" t="inlineStr">
        <is>
          <t>Lactobacillales</t>
        </is>
      </c>
      <c r="E1395" s="0" t="inlineStr">
        <is>
          <t>Lactobacillaceae</t>
        </is>
      </c>
      <c r="F1395" s="0" t="inlineStr">
        <is>
          <t>Lacticaseibacillus</t>
        </is>
      </c>
      <c r="G1395" s="0" t="inlineStr">
        <is>
          <t>Lacticaseibacillus jixianensis</t>
        </is>
      </c>
      <c r="H1395" s="0" t="inlineStr">
        <is>
          <t>Genus</t>
        </is>
      </c>
      <c r="I1395" s="0" t="n">
        <v>0.11536</v>
      </c>
      <c r="J1395" s="0" t="n">
        <v>0</v>
      </c>
      <c r="K1395" s="0" t="n">
        <v>0</v>
      </c>
      <c r="L1395" s="0" t="n">
        <v>8</v>
      </c>
      <c r="M1395" s="0" t="n">
        <v>0</v>
      </c>
      <c r="N1395" s="0" t="n">
        <v>0</v>
      </c>
      <c r="O1395" s="0" t="n">
        <v>0</v>
      </c>
      <c r="P1395" s="0" t="n">
        <v>1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>
        <f>SUM(J1395:AB1395)</f>
        <v/>
      </c>
    </row>
    <row r="1396">
      <c r="A1396" s="0" t="inlineStr">
        <is>
          <t>Companilactobacillus_mindensis</t>
        </is>
      </c>
      <c r="B1396" s="0" t="inlineStr">
        <is>
          <t>Bacillota</t>
        </is>
      </c>
      <c r="C1396" s="0" t="inlineStr">
        <is>
          <t>Bacilli</t>
        </is>
      </c>
      <c r="D1396" s="0" t="inlineStr">
        <is>
          <t>Lactobacillales</t>
        </is>
      </c>
      <c r="E1396" s="0" t="inlineStr">
        <is>
          <t>Lactobacillaceae</t>
        </is>
      </c>
      <c r="F1396" s="0" t="inlineStr">
        <is>
          <t>Companilactobacillus</t>
        </is>
      </c>
      <c r="G1396" s="0" t="inlineStr">
        <is>
          <t>Companilactobacillus mindensis</t>
        </is>
      </c>
      <c r="H1396" s="0" t="inlineStr">
        <is>
          <t>Genus</t>
        </is>
      </c>
      <c r="I1396" s="0" t="n">
        <v>0.13639</v>
      </c>
      <c r="J1396" s="0" t="n">
        <v>0</v>
      </c>
      <c r="K1396" s="0" t="n">
        <v>2</v>
      </c>
      <c r="L1396" s="0" t="n">
        <v>1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1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2</v>
      </c>
      <c r="AC1396" s="0">
        <f>SUM(J1396:AB1396)</f>
        <v/>
      </c>
    </row>
    <row r="1397">
      <c r="A1397" s="0" t="inlineStr">
        <is>
          <t>Ligilactobacillus_ruminis</t>
        </is>
      </c>
      <c r="B1397" s="0" t="inlineStr">
        <is>
          <t>Bacillota</t>
        </is>
      </c>
      <c r="C1397" s="0" t="inlineStr">
        <is>
          <t>Bacilli</t>
        </is>
      </c>
      <c r="D1397" s="0" t="inlineStr">
        <is>
          <t>Lactobacillales</t>
        </is>
      </c>
      <c r="E1397" s="0" t="inlineStr">
        <is>
          <t>Lactobacillaceae</t>
        </is>
      </c>
      <c r="F1397" s="0" t="inlineStr">
        <is>
          <t>Ligilactobacillus</t>
        </is>
      </c>
      <c r="G1397" s="0" t="inlineStr">
        <is>
          <t>Ligilactobacillus ruminis</t>
        </is>
      </c>
      <c r="H1397" s="0" t="inlineStr">
        <is>
          <t>Genus</t>
        </is>
      </c>
      <c r="I1397" s="0" t="n">
        <v>0.13016</v>
      </c>
      <c r="J1397" s="0" t="n">
        <v>0</v>
      </c>
      <c r="K1397" s="0" t="n">
        <v>0</v>
      </c>
      <c r="L1397" s="0" t="n">
        <v>1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1</v>
      </c>
      <c r="AC1397" s="0">
        <f>SUM(J1397:AB1397)</f>
        <v/>
      </c>
    </row>
    <row r="1398">
      <c r="A1398" s="0" t="inlineStr">
        <is>
          <t>Fructilactobacillus_hinvesii</t>
        </is>
      </c>
      <c r="B1398" s="0" t="inlineStr">
        <is>
          <t>Bacillota</t>
        </is>
      </c>
      <c r="C1398" s="0" t="inlineStr">
        <is>
          <t>Bacilli</t>
        </is>
      </c>
      <c r="D1398" s="0" t="inlineStr">
        <is>
          <t>Lactobacillales</t>
        </is>
      </c>
      <c r="E1398" s="0" t="inlineStr">
        <is>
          <t>Lactobacillaceae</t>
        </is>
      </c>
      <c r="F1398" s="0" t="inlineStr">
        <is>
          <t>Fructilactobacillus</t>
        </is>
      </c>
      <c r="G1398" s="0" t="inlineStr">
        <is>
          <t>Fructilactobacillus hinvesii</t>
        </is>
      </c>
      <c r="H1398" s="0" t="inlineStr">
        <is>
          <t>Genus</t>
        </is>
      </c>
      <c r="I1398" s="0" t="n">
        <v>0.09485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2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>
        <f>SUM(J1398:AB1398)</f>
        <v/>
      </c>
    </row>
    <row r="1399">
      <c r="A1399" s="0" t="inlineStr">
        <is>
          <t>Lacticaseibacillus_porcinae</t>
        </is>
      </c>
      <c r="B1399" s="0" t="inlineStr">
        <is>
          <t>Bacillota</t>
        </is>
      </c>
      <c r="C1399" s="0" t="inlineStr">
        <is>
          <t>Bacilli</t>
        </is>
      </c>
      <c r="D1399" s="0" t="inlineStr">
        <is>
          <t>Lactobacillales</t>
        </is>
      </c>
      <c r="E1399" s="0" t="inlineStr">
        <is>
          <t>Lactobacillaceae</t>
        </is>
      </c>
      <c r="F1399" s="0" t="inlineStr">
        <is>
          <t>Lacticaseibacillus</t>
        </is>
      </c>
      <c r="G1399" s="0" t="inlineStr">
        <is>
          <t>Lacticaseibacillus porcinae</t>
        </is>
      </c>
      <c r="H1399" s="0" t="inlineStr">
        <is>
          <t>Genus</t>
        </is>
      </c>
      <c r="I1399" s="0" t="n">
        <v>0.1012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1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>
        <f>SUM(J1399:AB1399)</f>
        <v/>
      </c>
    </row>
    <row r="1400">
      <c r="A1400" s="0" t="inlineStr">
        <is>
          <t>Ligilactobacillus_ubinensis</t>
        </is>
      </c>
      <c r="B1400" s="0" t="inlineStr">
        <is>
          <t>Bacillota</t>
        </is>
      </c>
      <c r="C1400" s="0" t="inlineStr">
        <is>
          <t>Bacilli</t>
        </is>
      </c>
      <c r="D1400" s="0" t="inlineStr">
        <is>
          <t>Lactobacillales</t>
        </is>
      </c>
      <c r="E1400" s="0" t="inlineStr">
        <is>
          <t>Lactobacillaceae</t>
        </is>
      </c>
      <c r="F1400" s="0" t="inlineStr">
        <is>
          <t>Ligilactobacillus</t>
        </is>
      </c>
      <c r="G1400" s="0" t="inlineStr">
        <is>
          <t>Ligilactobacillus ubinensis</t>
        </is>
      </c>
      <c r="H1400" s="0" t="inlineStr">
        <is>
          <t>Genus</t>
        </is>
      </c>
      <c r="I1400" s="0" t="n">
        <v>0.11933</v>
      </c>
      <c r="J1400" s="0" t="n">
        <v>0</v>
      </c>
      <c r="K1400" s="0" t="n">
        <v>0</v>
      </c>
      <c r="L1400" s="0" t="n">
        <v>2</v>
      </c>
      <c r="M1400" s="0" t="n">
        <v>0</v>
      </c>
      <c r="N1400" s="0" t="n">
        <v>5</v>
      </c>
      <c r="O1400" s="0" t="n">
        <v>0</v>
      </c>
      <c r="P1400" s="0" t="n">
        <v>2</v>
      </c>
      <c r="Q1400" s="0" t="n">
        <v>5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1</v>
      </c>
      <c r="AC1400" s="0">
        <f>SUM(J1400:AB1400)</f>
        <v/>
      </c>
    </row>
    <row r="1401">
      <c r="A1401" s="0" t="inlineStr">
        <is>
          <t>Furfurilactobacillus_siliginis</t>
        </is>
      </c>
      <c r="B1401" s="0" t="inlineStr">
        <is>
          <t>Bacillota</t>
        </is>
      </c>
      <c r="C1401" s="0" t="inlineStr">
        <is>
          <t>Bacilli</t>
        </is>
      </c>
      <c r="D1401" s="0" t="inlineStr">
        <is>
          <t>Lactobacillales</t>
        </is>
      </c>
      <c r="E1401" s="0" t="inlineStr">
        <is>
          <t>Lactobacillaceae</t>
        </is>
      </c>
      <c r="F1401" s="0" t="inlineStr">
        <is>
          <t>Furfurilactobacillus</t>
        </is>
      </c>
      <c r="G1401" s="0" t="inlineStr">
        <is>
          <t>Furfurilactobacillus siliginis</t>
        </is>
      </c>
      <c r="H1401" s="0" t="inlineStr">
        <is>
          <t>Genus</t>
        </is>
      </c>
      <c r="I1401" s="0" t="n">
        <v>0.11043</v>
      </c>
      <c r="J1401" s="0" t="n">
        <v>0</v>
      </c>
      <c r="K1401" s="0" t="n">
        <v>0</v>
      </c>
      <c r="L1401" s="0" t="n">
        <v>1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2</v>
      </c>
      <c r="Y1401" s="0" t="n">
        <v>0</v>
      </c>
      <c r="Z1401" s="0" t="n">
        <v>2</v>
      </c>
      <c r="AA1401" s="0" t="n">
        <v>0</v>
      </c>
      <c r="AB1401" s="0" t="n">
        <v>6</v>
      </c>
      <c r="AC1401" s="0">
        <f>SUM(J1401:AB1401)</f>
        <v/>
      </c>
    </row>
    <row r="1402">
      <c r="A1402" s="0" t="inlineStr">
        <is>
          <t>Weissella_fangxianensis</t>
        </is>
      </c>
      <c r="B1402" s="0" t="inlineStr">
        <is>
          <t>Bacillota</t>
        </is>
      </c>
      <c r="C1402" s="0" t="inlineStr">
        <is>
          <t>Bacilli</t>
        </is>
      </c>
      <c r="D1402" s="0" t="inlineStr">
        <is>
          <t>Lactobacillales</t>
        </is>
      </c>
      <c r="E1402" s="0" t="inlineStr">
        <is>
          <t>Lactobacillaceae</t>
        </is>
      </c>
      <c r="F1402" s="0" t="inlineStr">
        <is>
          <t>Weissella</t>
        </is>
      </c>
      <c r="G1402" s="0" t="inlineStr">
        <is>
          <t>Weissella fangxianensis</t>
        </is>
      </c>
      <c r="H1402" s="0" t="inlineStr">
        <is>
          <t>Genus</t>
        </is>
      </c>
      <c r="I1402" s="0" t="n">
        <v>0.18022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1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1</v>
      </c>
      <c r="Z1402" s="0" t="n">
        <v>0</v>
      </c>
      <c r="AA1402" s="0" t="n">
        <v>0</v>
      </c>
      <c r="AB1402" s="0" t="n">
        <v>0</v>
      </c>
      <c r="AC1402" s="0">
        <f>SUM(J1402:AB1402)</f>
        <v/>
      </c>
    </row>
    <row r="1403">
      <c r="A1403" s="0" t="inlineStr">
        <is>
          <t>Secundilactobacillus_silagei</t>
        </is>
      </c>
      <c r="B1403" s="0" t="inlineStr">
        <is>
          <t>Bacillota</t>
        </is>
      </c>
      <c r="C1403" s="0" t="inlineStr">
        <is>
          <t>Bacilli</t>
        </is>
      </c>
      <c r="D1403" s="0" t="inlineStr">
        <is>
          <t>Lactobacillales</t>
        </is>
      </c>
      <c r="E1403" s="0" t="inlineStr">
        <is>
          <t>Lactobacillaceae</t>
        </is>
      </c>
      <c r="F1403" s="0" t="inlineStr">
        <is>
          <t>Secundilactobacillus</t>
        </is>
      </c>
      <c r="G1403" s="0" t="inlineStr">
        <is>
          <t>Secundilactobacillus silagei</t>
        </is>
      </c>
      <c r="H1403" s="0" t="inlineStr">
        <is>
          <t>Genus</t>
        </is>
      </c>
      <c r="I1403" s="0" t="n">
        <v>0.09218999999999999</v>
      </c>
      <c r="J1403" s="0" t="n">
        <v>0</v>
      </c>
      <c r="K1403" s="0" t="n">
        <v>0</v>
      </c>
      <c r="L1403" s="0" t="n">
        <v>1</v>
      </c>
      <c r="M1403" s="0" t="n">
        <v>0</v>
      </c>
      <c r="N1403" s="0" t="n">
        <v>1</v>
      </c>
      <c r="O1403" s="0" t="n">
        <v>0</v>
      </c>
      <c r="P1403" s="0" t="n">
        <v>0</v>
      </c>
      <c r="Q1403" s="0" t="n">
        <v>1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1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>
        <f>SUM(J1403:AB1403)</f>
        <v/>
      </c>
    </row>
    <row r="1404">
      <c r="A1404" s="0" t="inlineStr">
        <is>
          <t>Leuconostoc_falkenbergense</t>
        </is>
      </c>
      <c r="B1404" s="0" t="inlineStr">
        <is>
          <t>Bacillota</t>
        </is>
      </c>
      <c r="C1404" s="0" t="inlineStr">
        <is>
          <t>Bacilli</t>
        </is>
      </c>
      <c r="D1404" s="0" t="inlineStr">
        <is>
          <t>Lactobacillales</t>
        </is>
      </c>
      <c r="E1404" s="0" t="inlineStr">
        <is>
          <t>Lactobacillaceae</t>
        </is>
      </c>
      <c r="F1404" s="0" t="inlineStr">
        <is>
          <t>Leuconostoc</t>
        </is>
      </c>
      <c r="G1404" s="0" t="inlineStr">
        <is>
          <t>Leuconostoc falkenbergense</t>
        </is>
      </c>
      <c r="H1404" s="0" t="inlineStr">
        <is>
          <t>Genus</t>
        </is>
      </c>
      <c r="I1404" s="0" t="n">
        <v>0.22315</v>
      </c>
      <c r="J1404" s="0" t="n">
        <v>0</v>
      </c>
      <c r="K1404" s="0" t="n">
        <v>0</v>
      </c>
      <c r="L1404" s="0" t="n">
        <v>1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1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1</v>
      </c>
      <c r="AC1404" s="0">
        <f>SUM(J1404:AB1404)</f>
        <v/>
      </c>
    </row>
    <row r="1405">
      <c r="A1405" s="0" t="inlineStr">
        <is>
          <t>Limosilactobacillus_caccae</t>
        </is>
      </c>
      <c r="B1405" s="0" t="inlineStr">
        <is>
          <t>Bacillota</t>
        </is>
      </c>
      <c r="C1405" s="0" t="inlineStr">
        <is>
          <t>Bacilli</t>
        </is>
      </c>
      <c r="D1405" s="0" t="inlineStr">
        <is>
          <t>Lactobacillales</t>
        </is>
      </c>
      <c r="E1405" s="0" t="inlineStr">
        <is>
          <t>Lactobacillaceae</t>
        </is>
      </c>
      <c r="F1405" s="0" t="inlineStr">
        <is>
          <t>Limosilactobacillus</t>
        </is>
      </c>
      <c r="G1405" s="0" t="inlineStr">
        <is>
          <t>Limosilactobacillus caccae</t>
        </is>
      </c>
      <c r="H1405" s="0" t="inlineStr">
        <is>
          <t>Genus</t>
        </is>
      </c>
      <c r="I1405" s="0" t="n">
        <v>0.12953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1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>
        <f>SUM(J1405:AB1405)</f>
        <v/>
      </c>
    </row>
    <row r="1406">
      <c r="A1406" s="0" t="inlineStr">
        <is>
          <t>Companilactobacillus_baiquanensis</t>
        </is>
      </c>
      <c r="B1406" s="0" t="inlineStr">
        <is>
          <t>Bacillota</t>
        </is>
      </c>
      <c r="C1406" s="0" t="inlineStr">
        <is>
          <t>Bacilli</t>
        </is>
      </c>
      <c r="D1406" s="0" t="inlineStr">
        <is>
          <t>Lactobacillales</t>
        </is>
      </c>
      <c r="E1406" s="0" t="inlineStr">
        <is>
          <t>Lactobacillaceae</t>
        </is>
      </c>
      <c r="F1406" s="0" t="inlineStr">
        <is>
          <t>Companilactobacillus</t>
        </is>
      </c>
      <c r="G1406" s="0" t="inlineStr">
        <is>
          <t>Companilactobacillus baiquanensis</t>
        </is>
      </c>
      <c r="H1406" s="0" t="inlineStr">
        <is>
          <t>Genus</t>
        </is>
      </c>
      <c r="I1406" s="0" t="n">
        <v>0.09533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1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2</v>
      </c>
      <c r="AC1406" s="0">
        <f>SUM(J1406:AB1406)</f>
        <v/>
      </c>
    </row>
    <row r="1407">
      <c r="A1407" s="0" t="inlineStr">
        <is>
          <t>Levilactobacillus_tangyuanensis</t>
        </is>
      </c>
      <c r="B1407" s="0" t="inlineStr">
        <is>
          <t>Bacillota</t>
        </is>
      </c>
      <c r="C1407" s="0" t="inlineStr">
        <is>
          <t>Bacilli</t>
        </is>
      </c>
      <c r="D1407" s="0" t="inlineStr">
        <is>
          <t>Lactobacillales</t>
        </is>
      </c>
      <c r="E1407" s="0" t="inlineStr">
        <is>
          <t>Lactobacillaceae</t>
        </is>
      </c>
      <c r="F1407" s="0" t="inlineStr">
        <is>
          <t>Levilactobacillus</t>
        </is>
      </c>
      <c r="G1407" s="0" t="inlineStr">
        <is>
          <t>Levilactobacillus tangyuanensis</t>
        </is>
      </c>
      <c r="H1407" s="0" t="inlineStr">
        <is>
          <t>Genus</t>
        </is>
      </c>
      <c r="I1407" s="0" t="n">
        <v>0.09564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1</v>
      </c>
      <c r="Y1407" s="0" t="n">
        <v>0</v>
      </c>
      <c r="Z1407" s="0" t="n">
        <v>0</v>
      </c>
      <c r="AA1407" s="0" t="n">
        <v>0</v>
      </c>
      <c r="AB1407" s="0" t="n">
        <v>4</v>
      </c>
      <c r="AC1407" s="0">
        <f>SUM(J1407:AB1407)</f>
        <v/>
      </c>
    </row>
    <row r="1408">
      <c r="A1408" s="0" t="inlineStr">
        <is>
          <t>Lacticaseibacillus_yichunensis</t>
        </is>
      </c>
      <c r="B1408" s="0" t="inlineStr">
        <is>
          <t>Bacillota</t>
        </is>
      </c>
      <c r="C1408" s="0" t="inlineStr">
        <is>
          <t>Bacilli</t>
        </is>
      </c>
      <c r="D1408" s="0" t="inlineStr">
        <is>
          <t>Lactobacillales</t>
        </is>
      </c>
      <c r="E1408" s="0" t="inlineStr">
        <is>
          <t>Lactobacillaceae</t>
        </is>
      </c>
      <c r="F1408" s="0" t="inlineStr">
        <is>
          <t>Lacticaseibacillus</t>
        </is>
      </c>
      <c r="G1408" s="0" t="inlineStr">
        <is>
          <t>Lacticaseibacillus yichunensis</t>
        </is>
      </c>
      <c r="H1408" s="0" t="inlineStr">
        <is>
          <t>Genus</t>
        </is>
      </c>
      <c r="I1408" s="0" t="n">
        <v>0.10809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1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>
        <f>SUM(J1408:AB1408)</f>
        <v/>
      </c>
    </row>
    <row r="1409">
      <c r="A1409" s="0" t="inlineStr">
        <is>
          <t>Lentilactobacillus_raoultii</t>
        </is>
      </c>
      <c r="B1409" s="0" t="inlineStr">
        <is>
          <t>Bacillota</t>
        </is>
      </c>
      <c r="C1409" s="0" t="inlineStr">
        <is>
          <t>Bacilli</t>
        </is>
      </c>
      <c r="D1409" s="0" t="inlineStr">
        <is>
          <t>Lactobacillales</t>
        </is>
      </c>
      <c r="E1409" s="0" t="inlineStr">
        <is>
          <t>Lactobacillaceae</t>
        </is>
      </c>
      <c r="F1409" s="0" t="inlineStr">
        <is>
          <t>Lentilactobacillus</t>
        </is>
      </c>
      <c r="G1409" s="0" t="inlineStr">
        <is>
          <t>Lentilactobacillus raoultii</t>
        </is>
      </c>
      <c r="H1409" s="0" t="inlineStr">
        <is>
          <t>Genus</t>
        </is>
      </c>
      <c r="I1409" s="0" t="n">
        <v>0.0793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3</v>
      </c>
      <c r="AC1409" s="0">
        <f>SUM(J1409:AB1409)</f>
        <v/>
      </c>
    </row>
    <row r="1410">
      <c r="A1410" s="0" t="inlineStr">
        <is>
          <t>Lactobacillus_kalixensis</t>
        </is>
      </c>
      <c r="B1410" s="0" t="inlineStr">
        <is>
          <t>Bacillota</t>
        </is>
      </c>
      <c r="C1410" s="0" t="inlineStr">
        <is>
          <t>Bacilli</t>
        </is>
      </c>
      <c r="D1410" s="0" t="inlineStr">
        <is>
          <t>Lactobacillales</t>
        </is>
      </c>
      <c r="E1410" s="0" t="inlineStr">
        <is>
          <t>Lactobacillaceae</t>
        </is>
      </c>
      <c r="F1410" s="0" t="inlineStr">
        <is>
          <t>Lactobacillus</t>
        </is>
      </c>
      <c r="G1410" s="0" t="inlineStr">
        <is>
          <t>Lactobacillus kalixensis</t>
        </is>
      </c>
      <c r="H1410" s="0" t="inlineStr">
        <is>
          <t>Genus</t>
        </is>
      </c>
      <c r="I1410" s="0" t="n">
        <v>0.2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5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5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>
        <f>SUM(J1410:AB1410)</f>
        <v/>
      </c>
    </row>
    <row r="1411">
      <c r="A1411" s="0" t="inlineStr">
        <is>
          <t>Lapidilactobacillus_mulanensis</t>
        </is>
      </c>
      <c r="B1411" s="0" t="inlineStr">
        <is>
          <t>Bacillota</t>
        </is>
      </c>
      <c r="C1411" s="0" t="inlineStr">
        <is>
          <t>Bacilli</t>
        </is>
      </c>
      <c r="D1411" s="0" t="inlineStr">
        <is>
          <t>Lactobacillales</t>
        </is>
      </c>
      <c r="E1411" s="0" t="inlineStr">
        <is>
          <t>Lactobacillaceae</t>
        </is>
      </c>
      <c r="F1411" s="0" t="inlineStr">
        <is>
          <t>Lapidilactobacillus</t>
        </is>
      </c>
      <c r="G1411" s="0" t="inlineStr">
        <is>
          <t>Lapidilactobacillus mulanensis</t>
        </is>
      </c>
      <c r="H1411" s="0" t="inlineStr">
        <is>
          <t>Genus</t>
        </is>
      </c>
      <c r="I1411" s="0" t="n">
        <v>0.10072</v>
      </c>
      <c r="J1411" s="0" t="n">
        <v>0</v>
      </c>
      <c r="K1411" s="0" t="n">
        <v>0</v>
      </c>
      <c r="L1411" s="0" t="n">
        <v>1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>
        <f>SUM(J1411:AB1411)</f>
        <v/>
      </c>
    </row>
    <row r="1412">
      <c r="A1412" s="0" t="inlineStr">
        <is>
          <t>Levilactobacillus_mulengensis</t>
        </is>
      </c>
      <c r="B1412" s="0" t="inlineStr">
        <is>
          <t>Bacillota</t>
        </is>
      </c>
      <c r="C1412" s="0" t="inlineStr">
        <is>
          <t>Bacilli</t>
        </is>
      </c>
      <c r="D1412" s="0" t="inlineStr">
        <is>
          <t>Lactobacillales</t>
        </is>
      </c>
      <c r="E1412" s="0" t="inlineStr">
        <is>
          <t>Lactobacillaceae</t>
        </is>
      </c>
      <c r="F1412" s="0" t="inlineStr">
        <is>
          <t>Levilactobacillus</t>
        </is>
      </c>
      <c r="G1412" s="0" t="inlineStr">
        <is>
          <t>Levilactobacillus mulengensis</t>
        </is>
      </c>
      <c r="H1412" s="0" t="inlineStr">
        <is>
          <t>Genus</t>
        </is>
      </c>
      <c r="I1412" s="0" t="n">
        <v>0.09519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1</v>
      </c>
      <c r="T1412" s="0" t="n">
        <v>0</v>
      </c>
      <c r="U1412" s="0" t="n">
        <v>1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1</v>
      </c>
      <c r="AC1412" s="0">
        <f>SUM(J1412:AB1412)</f>
        <v/>
      </c>
    </row>
    <row r="1413">
      <c r="A1413" s="0" t="inlineStr">
        <is>
          <t>Latilactobacillus_fuchuensis</t>
        </is>
      </c>
      <c r="B1413" s="0" t="inlineStr">
        <is>
          <t>Bacillota</t>
        </is>
      </c>
      <c r="C1413" s="0" t="inlineStr">
        <is>
          <t>Bacilli</t>
        </is>
      </c>
      <c r="D1413" s="0" t="inlineStr">
        <is>
          <t>Lactobacillales</t>
        </is>
      </c>
      <c r="E1413" s="0" t="inlineStr">
        <is>
          <t>Lactobacillaceae</t>
        </is>
      </c>
      <c r="F1413" s="0" t="inlineStr">
        <is>
          <t>Latilactobacillus</t>
        </is>
      </c>
      <c r="G1413" s="0" t="inlineStr">
        <is>
          <t>Latilactobacillus fuchuensis</t>
        </is>
      </c>
      <c r="H1413" s="0" t="inlineStr">
        <is>
          <t>Genus</t>
        </is>
      </c>
      <c r="I1413" s="0" t="n">
        <v>0.12371</v>
      </c>
      <c r="J1413" s="0" t="n">
        <v>0</v>
      </c>
      <c r="K1413" s="0" t="n">
        <v>0</v>
      </c>
      <c r="L1413" s="0" t="n">
        <v>1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>
        <f>SUM(J1413:AB1413)</f>
        <v/>
      </c>
    </row>
    <row r="1414">
      <c r="A1414" s="0" t="inlineStr">
        <is>
          <t>Companilactobacillus_insicii</t>
        </is>
      </c>
      <c r="B1414" s="0" t="inlineStr">
        <is>
          <t>Bacillota</t>
        </is>
      </c>
      <c r="C1414" s="0" t="inlineStr">
        <is>
          <t>Bacilli</t>
        </is>
      </c>
      <c r="D1414" s="0" t="inlineStr">
        <is>
          <t>Lactobacillales</t>
        </is>
      </c>
      <c r="E1414" s="0" t="inlineStr">
        <is>
          <t>Lactobacillaceae</t>
        </is>
      </c>
      <c r="F1414" s="0" t="inlineStr">
        <is>
          <t>Companilactobacillus</t>
        </is>
      </c>
      <c r="G1414" s="0" t="inlineStr">
        <is>
          <t>Companilactobacillus insicii</t>
        </is>
      </c>
      <c r="H1414" s="0" t="inlineStr">
        <is>
          <t>Genus</t>
        </is>
      </c>
      <c r="I1414" s="0" t="n">
        <v>0.0993</v>
      </c>
      <c r="J1414" s="0" t="n">
        <v>0</v>
      </c>
      <c r="K1414" s="0" t="n">
        <v>2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>
        <f>SUM(J1414:AB1414)</f>
        <v/>
      </c>
    </row>
    <row r="1415">
      <c r="A1415" s="0" t="inlineStr">
        <is>
          <t>Companilactobacillus_pabuli</t>
        </is>
      </c>
      <c r="B1415" s="0" t="inlineStr">
        <is>
          <t>Bacillota</t>
        </is>
      </c>
      <c r="C1415" s="0" t="inlineStr">
        <is>
          <t>Bacilli</t>
        </is>
      </c>
      <c r="D1415" s="0" t="inlineStr">
        <is>
          <t>Lactobacillales</t>
        </is>
      </c>
      <c r="E1415" s="0" t="inlineStr">
        <is>
          <t>Lactobacillaceae</t>
        </is>
      </c>
      <c r="F1415" s="0" t="inlineStr">
        <is>
          <t>Companilactobacillus</t>
        </is>
      </c>
      <c r="G1415" s="0" t="inlineStr">
        <is>
          <t>Companilactobacillus pabuli</t>
        </is>
      </c>
      <c r="H1415" s="0" t="inlineStr">
        <is>
          <t>Genus</t>
        </is>
      </c>
      <c r="I1415" s="0" t="n">
        <v>0.15399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3</v>
      </c>
      <c r="Q1415" s="0" t="n">
        <v>0</v>
      </c>
      <c r="R1415" s="0" t="n">
        <v>0</v>
      </c>
      <c r="S1415" s="0" t="n">
        <v>3</v>
      </c>
      <c r="T1415" s="0" t="n">
        <v>0</v>
      </c>
      <c r="U1415" s="0" t="n">
        <v>0</v>
      </c>
      <c r="V1415" s="0" t="n">
        <v>1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>
        <f>SUM(J1415:AB1415)</f>
        <v/>
      </c>
    </row>
    <row r="1416">
      <c r="A1416" s="0" t="inlineStr">
        <is>
          <t>Ligilactobacillus_animalis</t>
        </is>
      </c>
      <c r="B1416" s="0" t="inlineStr">
        <is>
          <t>Bacillota</t>
        </is>
      </c>
      <c r="C1416" s="0" t="inlineStr">
        <is>
          <t>Bacilli</t>
        </is>
      </c>
      <c r="D1416" s="0" t="inlineStr">
        <is>
          <t>Lactobacillales</t>
        </is>
      </c>
      <c r="E1416" s="0" t="inlineStr">
        <is>
          <t>Lactobacillaceae</t>
        </is>
      </c>
      <c r="F1416" s="0" t="inlineStr">
        <is>
          <t>Ligilactobacillus</t>
        </is>
      </c>
      <c r="G1416" s="0" t="inlineStr">
        <is>
          <t>Ligilactobacillus animalis</t>
        </is>
      </c>
      <c r="H1416" s="0" t="inlineStr">
        <is>
          <t>Genus</t>
        </is>
      </c>
      <c r="I1416" s="0" t="n">
        <v>0.11471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1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2</v>
      </c>
      <c r="AC1416" s="0">
        <f>SUM(J1416:AB1416)</f>
        <v/>
      </c>
    </row>
    <row r="1417">
      <c r="A1417" s="0" t="inlineStr">
        <is>
          <t>Paucilactobacillus_hokkaidonensis</t>
        </is>
      </c>
      <c r="B1417" s="0" t="inlineStr">
        <is>
          <t>Bacillota</t>
        </is>
      </c>
      <c r="C1417" s="0" t="inlineStr">
        <is>
          <t>Bacilli</t>
        </is>
      </c>
      <c r="D1417" s="0" t="inlineStr">
        <is>
          <t>Lactobacillales</t>
        </is>
      </c>
      <c r="E1417" s="0" t="inlineStr">
        <is>
          <t>Lactobacillaceae</t>
        </is>
      </c>
      <c r="F1417" s="0" t="inlineStr">
        <is>
          <t>Paucilactobacillus</t>
        </is>
      </c>
      <c r="G1417" s="0" t="inlineStr">
        <is>
          <t>Paucilactobacillus hokkaidonensis</t>
        </is>
      </c>
      <c r="H1417" s="0" t="inlineStr">
        <is>
          <t>Genus</t>
        </is>
      </c>
      <c r="I1417" s="0" t="n">
        <v>0.60619</v>
      </c>
      <c r="J1417" s="0" t="n">
        <v>0</v>
      </c>
      <c r="K1417" s="0" t="n">
        <v>0</v>
      </c>
      <c r="L1417" s="0" t="n">
        <v>4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1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2</v>
      </c>
      <c r="AC1417" s="0">
        <f>SUM(J1417:AB1417)</f>
        <v/>
      </c>
    </row>
    <row r="1418">
      <c r="A1418" s="0" t="inlineStr">
        <is>
          <t>Levilactobacillus_humaensis</t>
        </is>
      </c>
      <c r="B1418" s="0" t="inlineStr">
        <is>
          <t>Bacillota</t>
        </is>
      </c>
      <c r="C1418" s="0" t="inlineStr">
        <is>
          <t>Bacilli</t>
        </is>
      </c>
      <c r="D1418" s="0" t="inlineStr">
        <is>
          <t>Lactobacillales</t>
        </is>
      </c>
      <c r="E1418" s="0" t="inlineStr">
        <is>
          <t>Lactobacillaceae</t>
        </is>
      </c>
      <c r="F1418" s="0" t="inlineStr">
        <is>
          <t>Levilactobacillus</t>
        </is>
      </c>
      <c r="G1418" s="0" t="inlineStr">
        <is>
          <t>Levilactobacillus humaensis</t>
        </is>
      </c>
      <c r="H1418" s="0" t="inlineStr">
        <is>
          <t>Genus</t>
        </is>
      </c>
      <c r="I1418" s="0" t="n">
        <v>0.09397999999999999</v>
      </c>
      <c r="J1418" s="0" t="n">
        <v>0</v>
      </c>
      <c r="K1418" s="0" t="n">
        <v>0</v>
      </c>
      <c r="L1418" s="0" t="n">
        <v>0</v>
      </c>
      <c r="M1418" s="0" t="n">
        <v>2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2</v>
      </c>
      <c r="AC1418" s="0">
        <f>SUM(J1418:AB1418)</f>
        <v/>
      </c>
    </row>
    <row r="1419">
      <c r="A1419" s="0" t="inlineStr">
        <is>
          <t>Paucilactobacillus_oligofermentans</t>
        </is>
      </c>
      <c r="B1419" s="0" t="inlineStr">
        <is>
          <t>Bacillota</t>
        </is>
      </c>
      <c r="C1419" s="0" t="inlineStr">
        <is>
          <t>Bacilli</t>
        </is>
      </c>
      <c r="D1419" s="0" t="inlineStr">
        <is>
          <t>Lactobacillales</t>
        </is>
      </c>
      <c r="E1419" s="0" t="inlineStr">
        <is>
          <t>Lactobacillaceae</t>
        </is>
      </c>
      <c r="F1419" s="0" t="inlineStr">
        <is>
          <t>Paucilactobacillus</t>
        </is>
      </c>
      <c r="G1419" s="0" t="inlineStr">
        <is>
          <t>Paucilactobacillus oligofermentans</t>
        </is>
      </c>
      <c r="H1419" s="0" t="inlineStr">
        <is>
          <t>Genus</t>
        </is>
      </c>
      <c r="I1419" s="0" t="n">
        <v>0.08454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1</v>
      </c>
      <c r="AB1419" s="0" t="n">
        <v>0</v>
      </c>
      <c r="AC1419" s="0">
        <f>SUM(J1419:AB1419)</f>
        <v/>
      </c>
    </row>
    <row r="1420">
      <c r="A1420" s="0" t="inlineStr">
        <is>
          <t>Lentilactobacillus_dabitei</t>
        </is>
      </c>
      <c r="B1420" s="0" t="inlineStr">
        <is>
          <t>Bacillota</t>
        </is>
      </c>
      <c r="C1420" s="0" t="inlineStr">
        <is>
          <t>Bacilli</t>
        </is>
      </c>
      <c r="D1420" s="0" t="inlineStr">
        <is>
          <t>Lactobacillales</t>
        </is>
      </c>
      <c r="E1420" s="0" t="inlineStr">
        <is>
          <t>Lactobacillaceae</t>
        </is>
      </c>
      <c r="F1420" s="0" t="inlineStr">
        <is>
          <t>Lentilactobacillus</t>
        </is>
      </c>
      <c r="G1420" s="0" t="inlineStr">
        <is>
          <t>Lentilactobacillus dabitei</t>
        </is>
      </c>
      <c r="H1420" s="0" t="inlineStr">
        <is>
          <t>Genus</t>
        </is>
      </c>
      <c r="I1420" s="0" t="n">
        <v>0.06956</v>
      </c>
      <c r="J1420" s="0" t="n">
        <v>0</v>
      </c>
      <c r="K1420" s="0" t="n">
        <v>0</v>
      </c>
      <c r="L1420" s="0" t="n">
        <v>7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>
        <f>SUM(J1420:AB1420)</f>
        <v/>
      </c>
    </row>
    <row r="1421">
      <c r="A1421" s="0" t="inlineStr">
        <is>
          <t>Schleiferilactobacillus_perolens</t>
        </is>
      </c>
      <c r="B1421" s="0" t="inlineStr">
        <is>
          <t>Bacillota</t>
        </is>
      </c>
      <c r="C1421" s="0" t="inlineStr">
        <is>
          <t>Bacilli</t>
        </is>
      </c>
      <c r="D1421" s="0" t="inlineStr">
        <is>
          <t>Lactobacillales</t>
        </is>
      </c>
      <c r="E1421" s="0" t="inlineStr">
        <is>
          <t>Lactobacillaceae</t>
        </is>
      </c>
      <c r="F1421" s="0" t="inlineStr">
        <is>
          <t>Schleiferilactobacillus</t>
        </is>
      </c>
      <c r="G1421" s="0" t="inlineStr">
        <is>
          <t>Schleiferilactobacillus perolens</t>
        </is>
      </c>
      <c r="H1421" s="0" t="inlineStr">
        <is>
          <t>Genus</t>
        </is>
      </c>
      <c r="I1421" s="0" t="n">
        <v>0.11323</v>
      </c>
      <c r="J1421" s="0" t="n">
        <v>0</v>
      </c>
      <c r="K1421" s="0" t="n">
        <v>5</v>
      </c>
      <c r="L1421" s="0" t="n">
        <v>1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>
        <f>SUM(J1421:AB1421)</f>
        <v/>
      </c>
    </row>
    <row r="1422">
      <c r="A1422" s="0" t="inlineStr">
        <is>
          <t>Lapidilactobacillus_bayanensis</t>
        </is>
      </c>
      <c r="B1422" s="0" t="inlineStr">
        <is>
          <t>Bacillota</t>
        </is>
      </c>
      <c r="C1422" s="0" t="inlineStr">
        <is>
          <t>Bacilli</t>
        </is>
      </c>
      <c r="D1422" s="0" t="inlineStr">
        <is>
          <t>Lactobacillales</t>
        </is>
      </c>
      <c r="E1422" s="0" t="inlineStr">
        <is>
          <t>Lactobacillaceae</t>
        </is>
      </c>
      <c r="F1422" s="0" t="inlineStr">
        <is>
          <t>Lapidilactobacillus</t>
        </is>
      </c>
      <c r="G1422" s="0" t="inlineStr">
        <is>
          <t>Lapidilactobacillus bayanensis</t>
        </is>
      </c>
      <c r="H1422" s="0" t="inlineStr">
        <is>
          <t>Genus</t>
        </is>
      </c>
      <c r="I1422" s="0" t="n">
        <v>0.11041</v>
      </c>
      <c r="J1422" s="0" t="n">
        <v>0</v>
      </c>
      <c r="K1422" s="0" t="n">
        <v>0</v>
      </c>
      <c r="L1422" s="0" t="n">
        <v>1</v>
      </c>
      <c r="M1422" s="0" t="n">
        <v>1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1</v>
      </c>
      <c r="Y1422" s="0" t="n">
        <v>0</v>
      </c>
      <c r="Z1422" s="0" t="n">
        <v>0</v>
      </c>
      <c r="AA1422" s="0" t="n">
        <v>0</v>
      </c>
      <c r="AB1422" s="0" t="n">
        <v>1</v>
      </c>
      <c r="AC1422" s="0">
        <f>SUM(J1422:AB1422)</f>
        <v/>
      </c>
    </row>
    <row r="1423">
      <c r="A1423" s="0" t="inlineStr">
        <is>
          <t>Agrilactobacillus_composti</t>
        </is>
      </c>
      <c r="B1423" s="0" t="inlineStr">
        <is>
          <t>Bacillota</t>
        </is>
      </c>
      <c r="C1423" s="0" t="inlineStr">
        <is>
          <t>Bacilli</t>
        </is>
      </c>
      <c r="D1423" s="0" t="inlineStr">
        <is>
          <t>Lactobacillales</t>
        </is>
      </c>
      <c r="E1423" s="0" t="inlineStr">
        <is>
          <t>Lactobacillaceae</t>
        </is>
      </c>
      <c r="F1423" s="0" t="inlineStr">
        <is>
          <t>Agrilactobacillus</t>
        </is>
      </c>
      <c r="G1423" s="0" t="inlineStr">
        <is>
          <t>Agrilactobacillus composti</t>
        </is>
      </c>
      <c r="H1423" s="0" t="inlineStr">
        <is>
          <t>Genus</t>
        </is>
      </c>
      <c r="I1423" s="0" t="n">
        <v>0.10102</v>
      </c>
      <c r="J1423" s="0" t="n">
        <v>0</v>
      </c>
      <c r="K1423" s="0" t="n">
        <v>0</v>
      </c>
      <c r="L1423" s="0" t="n">
        <v>1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>
        <f>SUM(J1423:AB1423)</f>
        <v/>
      </c>
    </row>
    <row r="1424">
      <c r="A1424" s="0" t="inlineStr">
        <is>
          <t>Lactobacillus_kefiranofaciens</t>
        </is>
      </c>
      <c r="B1424" s="0" t="inlineStr">
        <is>
          <t>Bacillota</t>
        </is>
      </c>
      <c r="C1424" s="0" t="inlineStr">
        <is>
          <t>Bacilli</t>
        </is>
      </c>
      <c r="D1424" s="0" t="inlineStr">
        <is>
          <t>Lactobacillales</t>
        </is>
      </c>
      <c r="E1424" s="0" t="inlineStr">
        <is>
          <t>Lactobacillaceae</t>
        </is>
      </c>
      <c r="F1424" s="0" t="inlineStr">
        <is>
          <t>Lactobacillus</t>
        </is>
      </c>
      <c r="G1424" s="0" t="inlineStr">
        <is>
          <t>Lactobacillus kefiranofaciens</t>
        </is>
      </c>
      <c r="H1424" s="0" t="inlineStr">
        <is>
          <t>Genus</t>
        </is>
      </c>
      <c r="I1424" s="0" t="n">
        <v>0.19787</v>
      </c>
      <c r="J1424" s="0" t="n">
        <v>0</v>
      </c>
      <c r="K1424" s="0" t="n">
        <v>0</v>
      </c>
      <c r="L1424" s="0" t="n">
        <v>2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>
        <f>SUM(J1424:AB1424)</f>
        <v/>
      </c>
    </row>
    <row r="1425">
      <c r="A1425" s="0" t="inlineStr">
        <is>
          <t>Lentilactobacillus_kisonensis</t>
        </is>
      </c>
      <c r="B1425" s="0" t="inlineStr">
        <is>
          <t>Bacillota</t>
        </is>
      </c>
      <c r="C1425" s="0" t="inlineStr">
        <is>
          <t>Bacilli</t>
        </is>
      </c>
      <c r="D1425" s="0" t="inlineStr">
        <is>
          <t>Lactobacillales</t>
        </is>
      </c>
      <c r="E1425" s="0" t="inlineStr">
        <is>
          <t>Lactobacillaceae</t>
        </is>
      </c>
      <c r="F1425" s="0" t="inlineStr">
        <is>
          <t>Lentilactobacillus</t>
        </is>
      </c>
      <c r="G1425" s="0" t="inlineStr">
        <is>
          <t>Lentilactobacillus kisonensis</t>
        </is>
      </c>
      <c r="H1425" s="0" t="inlineStr">
        <is>
          <t>Genus</t>
        </is>
      </c>
      <c r="I1425" s="0" t="n">
        <v>0.07349</v>
      </c>
      <c r="J1425" s="0" t="n">
        <v>0</v>
      </c>
      <c r="K1425" s="0" t="n">
        <v>2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2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>
        <f>SUM(J1425:AB1425)</f>
        <v/>
      </c>
    </row>
    <row r="1426">
      <c r="A1426" s="0" t="inlineStr">
        <is>
          <t>Weissella_halotolerans</t>
        </is>
      </c>
      <c r="B1426" s="0" t="inlineStr">
        <is>
          <t>Bacillota</t>
        </is>
      </c>
      <c r="C1426" s="0" t="inlineStr">
        <is>
          <t>Bacilli</t>
        </is>
      </c>
      <c r="D1426" s="0" t="inlineStr">
        <is>
          <t>Lactobacillales</t>
        </is>
      </c>
      <c r="E1426" s="0" t="inlineStr">
        <is>
          <t>Lactobacillaceae</t>
        </is>
      </c>
      <c r="F1426" s="0" t="inlineStr">
        <is>
          <t>Weissella</t>
        </is>
      </c>
      <c r="G1426" s="0" t="inlineStr">
        <is>
          <t>Weissella halotolerans</t>
        </is>
      </c>
      <c r="H1426" s="0" t="inlineStr">
        <is>
          <t>Genus</t>
        </is>
      </c>
      <c r="I1426" s="0" t="n">
        <v>0.2074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1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>
        <f>SUM(J1426:AB1426)</f>
        <v/>
      </c>
    </row>
    <row r="1427">
      <c r="A1427" s="0" t="inlineStr">
        <is>
          <t>Fructobacillus_tropaeoli</t>
        </is>
      </c>
      <c r="B1427" s="0" t="inlineStr">
        <is>
          <t>Bacillota</t>
        </is>
      </c>
      <c r="C1427" s="0" t="inlineStr">
        <is>
          <t>Bacilli</t>
        </is>
      </c>
      <c r="D1427" s="0" t="inlineStr">
        <is>
          <t>Lactobacillales</t>
        </is>
      </c>
      <c r="E1427" s="0" t="inlineStr">
        <is>
          <t>Lactobacillaceae</t>
        </is>
      </c>
      <c r="F1427" s="0" t="inlineStr">
        <is>
          <t>Fructobacillus</t>
        </is>
      </c>
      <c r="G1427" s="0" t="inlineStr">
        <is>
          <t>Fructobacillus tropaeoli</t>
        </is>
      </c>
      <c r="H1427" s="0" t="inlineStr">
        <is>
          <t>Genus</t>
        </is>
      </c>
      <c r="I1427" s="0" t="n">
        <v>0.26526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3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>
        <f>SUM(J1427:AB1427)</f>
        <v/>
      </c>
    </row>
    <row r="1428">
      <c r="A1428" s="0" t="inlineStr">
        <is>
          <t>Companilactobacillus_zhachilii</t>
        </is>
      </c>
      <c r="B1428" s="0" t="inlineStr">
        <is>
          <t>Bacillota</t>
        </is>
      </c>
      <c r="C1428" s="0" t="inlineStr">
        <is>
          <t>Bacilli</t>
        </is>
      </c>
      <c r="D1428" s="0" t="inlineStr">
        <is>
          <t>Lactobacillales</t>
        </is>
      </c>
      <c r="E1428" s="0" t="inlineStr">
        <is>
          <t>Lactobacillaceae</t>
        </is>
      </c>
      <c r="F1428" s="0" t="inlineStr">
        <is>
          <t>Companilactobacillus</t>
        </is>
      </c>
      <c r="G1428" s="0" t="inlineStr">
        <is>
          <t>Companilactobacillus zhachilii</t>
        </is>
      </c>
      <c r="H1428" s="0" t="inlineStr">
        <is>
          <t>Genus</t>
        </is>
      </c>
      <c r="I1428" s="0" t="n">
        <v>0.15347</v>
      </c>
      <c r="J1428" s="0" t="n">
        <v>0</v>
      </c>
      <c r="K1428" s="0" t="n">
        <v>4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1</v>
      </c>
      <c r="Q1428" s="0" t="n">
        <v>0</v>
      </c>
      <c r="R1428" s="0" t="n">
        <v>0</v>
      </c>
      <c r="S1428" s="0" t="n">
        <v>1</v>
      </c>
      <c r="T1428" s="0" t="n">
        <v>0</v>
      </c>
      <c r="U1428" s="0" t="n">
        <v>0</v>
      </c>
      <c r="V1428" s="0" t="n">
        <v>1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>
        <f>SUM(J1428:AB1428)</f>
        <v/>
      </c>
    </row>
    <row r="1429">
      <c r="A1429" s="0" t="inlineStr">
        <is>
          <t>Ligilactobacillus_murinus</t>
        </is>
      </c>
      <c r="B1429" s="0" t="inlineStr">
        <is>
          <t>Bacillota</t>
        </is>
      </c>
      <c r="C1429" s="0" t="inlineStr">
        <is>
          <t>Bacilli</t>
        </is>
      </c>
      <c r="D1429" s="0" t="inlineStr">
        <is>
          <t>Lactobacillales</t>
        </is>
      </c>
      <c r="E1429" s="0" t="inlineStr">
        <is>
          <t>Lactobacillaceae</t>
        </is>
      </c>
      <c r="F1429" s="0" t="inlineStr">
        <is>
          <t>Ligilactobacillus</t>
        </is>
      </c>
      <c r="G1429" s="0" t="inlineStr">
        <is>
          <t>Ligilactobacillus murinus</t>
        </is>
      </c>
      <c r="H1429" s="0" t="inlineStr">
        <is>
          <t>Genus</t>
        </is>
      </c>
      <c r="I1429" s="0" t="n">
        <v>0.11686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3</v>
      </c>
      <c r="AC1429" s="0">
        <f>SUM(J1429:AB1429)</f>
        <v/>
      </c>
    </row>
    <row r="1430">
      <c r="A1430" s="0" t="inlineStr">
        <is>
          <t>Lactobacillus_jensenii</t>
        </is>
      </c>
      <c r="B1430" s="0" t="inlineStr">
        <is>
          <t>Bacillota</t>
        </is>
      </c>
      <c r="C1430" s="0" t="inlineStr">
        <is>
          <t>Bacilli</t>
        </is>
      </c>
      <c r="D1430" s="0" t="inlineStr">
        <is>
          <t>Lactobacillales</t>
        </is>
      </c>
      <c r="E1430" s="0" t="inlineStr">
        <is>
          <t>Lactobacillaceae</t>
        </is>
      </c>
      <c r="F1430" s="0" t="inlineStr">
        <is>
          <t>Lactobacillus</t>
        </is>
      </c>
      <c r="G1430" s="0" t="inlineStr">
        <is>
          <t>Lactobacillus jensenii</t>
        </is>
      </c>
      <c r="H1430" s="0" t="inlineStr">
        <is>
          <t>Genus</t>
        </is>
      </c>
      <c r="I1430" s="0" t="n">
        <v>0.16444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1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>
        <f>SUM(J1430:AB1430)</f>
        <v/>
      </c>
    </row>
    <row r="1431">
      <c r="A1431" s="0" t="inlineStr">
        <is>
          <t>Leuconostoc_inhae</t>
        </is>
      </c>
      <c r="B1431" s="0" t="inlineStr">
        <is>
          <t>Bacillota</t>
        </is>
      </c>
      <c r="C1431" s="0" t="inlineStr">
        <is>
          <t>Bacilli</t>
        </is>
      </c>
      <c r="D1431" s="0" t="inlineStr">
        <is>
          <t>Lactobacillales</t>
        </is>
      </c>
      <c r="E1431" s="0" t="inlineStr">
        <is>
          <t>Lactobacillaceae</t>
        </is>
      </c>
      <c r="F1431" s="0" t="inlineStr">
        <is>
          <t>Leuconostoc</t>
        </is>
      </c>
      <c r="G1431" s="0" t="inlineStr">
        <is>
          <t>Leuconostoc inhae</t>
        </is>
      </c>
      <c r="H1431" s="0" t="inlineStr">
        <is>
          <t>Genus</t>
        </is>
      </c>
      <c r="I1431" s="0" t="n">
        <v>0.23204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1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>
        <f>SUM(J1431:AB1431)</f>
        <v/>
      </c>
    </row>
    <row r="1432">
      <c r="A1432" s="0" t="inlineStr">
        <is>
          <t>Lactobacillus_acidophilus</t>
        </is>
      </c>
      <c r="B1432" s="0" t="inlineStr">
        <is>
          <t>Bacillota</t>
        </is>
      </c>
      <c r="C1432" s="0" t="inlineStr">
        <is>
          <t>Bacilli</t>
        </is>
      </c>
      <c r="D1432" s="0" t="inlineStr">
        <is>
          <t>Lactobacillales</t>
        </is>
      </c>
      <c r="E1432" s="0" t="inlineStr">
        <is>
          <t>Lactobacillaceae</t>
        </is>
      </c>
      <c r="F1432" s="0" t="inlineStr">
        <is>
          <t>Lactobacillus</t>
        </is>
      </c>
      <c r="G1432" s="0" t="inlineStr">
        <is>
          <t>Lactobacillus acidophilus</t>
        </is>
      </c>
      <c r="H1432" s="0" t="inlineStr">
        <is>
          <t>Genus</t>
        </is>
      </c>
      <c r="I1432" s="0" t="n">
        <v>0.20206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1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>
        <f>SUM(J1432:AB1432)</f>
        <v/>
      </c>
    </row>
    <row r="1433">
      <c r="A1433" s="0" t="inlineStr">
        <is>
          <t>Lactobacillus_kullabergensis</t>
        </is>
      </c>
      <c r="B1433" s="0" t="inlineStr">
        <is>
          <t>Bacillota</t>
        </is>
      </c>
      <c r="C1433" s="0" t="inlineStr">
        <is>
          <t>Bacilli</t>
        </is>
      </c>
      <c r="D1433" s="0" t="inlineStr">
        <is>
          <t>Lactobacillales</t>
        </is>
      </c>
      <c r="E1433" s="0" t="inlineStr">
        <is>
          <t>Lactobacillaceae</t>
        </is>
      </c>
      <c r="F1433" s="0" t="inlineStr">
        <is>
          <t>Lactobacillus</t>
        </is>
      </c>
      <c r="G1433" s="0" t="inlineStr">
        <is>
          <t>Lactobacillus kullabergensis</t>
        </is>
      </c>
      <c r="H1433" s="0" t="inlineStr">
        <is>
          <t>Genus</t>
        </is>
      </c>
      <c r="I1433" s="0" t="n">
        <v>0.23262</v>
      </c>
      <c r="J1433" s="0" t="n">
        <v>0</v>
      </c>
      <c r="K1433" s="0" t="n">
        <v>0</v>
      </c>
      <c r="L1433" s="0" t="n">
        <v>0</v>
      </c>
      <c r="M1433" s="0" t="n">
        <v>5</v>
      </c>
      <c r="N1433" s="0" t="n">
        <v>0</v>
      </c>
      <c r="O1433" s="0" t="n">
        <v>0</v>
      </c>
      <c r="P1433" s="0" t="n">
        <v>1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>
        <f>SUM(J1433:AB1433)</f>
        <v/>
      </c>
    </row>
    <row r="1434">
      <c r="A1434" s="0" t="inlineStr">
        <is>
          <t>Amylolactobacillus</t>
        </is>
      </c>
      <c r="B1434" s="0" t="inlineStr">
        <is>
          <t>Bacillota</t>
        </is>
      </c>
      <c r="C1434" s="0" t="inlineStr">
        <is>
          <t>Bacilli</t>
        </is>
      </c>
      <c r="D1434" s="0" t="inlineStr">
        <is>
          <t>Lactobacillales</t>
        </is>
      </c>
      <c r="E1434" s="0" t="inlineStr">
        <is>
          <t>Lactobacillaceae</t>
        </is>
      </c>
      <c r="F1434" s="0" t="inlineStr">
        <is>
          <t>Amylolactobacillus</t>
        </is>
      </c>
      <c r="G1434" s="0" t="inlineStr">
        <is>
          <t>NA</t>
        </is>
      </c>
      <c r="H1434" s="0" t="inlineStr">
        <is>
          <t>Genus</t>
        </is>
      </c>
      <c r="I1434" s="0" t="n">
        <v>0.15906</v>
      </c>
      <c r="J1434" s="0" t="n">
        <v>0</v>
      </c>
      <c r="K1434" s="0" t="n">
        <v>0</v>
      </c>
      <c r="L1434" s="0" t="n">
        <v>0</v>
      </c>
      <c r="M1434" s="0" t="n">
        <v>4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1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>
        <f>SUM(J1434:AB1434)</f>
        <v/>
      </c>
    </row>
    <row r="1435">
      <c r="A1435" s="0" t="inlineStr">
        <is>
          <t>Leuconostoc_litchii</t>
        </is>
      </c>
      <c r="B1435" s="0" t="inlineStr">
        <is>
          <t>Bacillota</t>
        </is>
      </c>
      <c r="C1435" s="0" t="inlineStr">
        <is>
          <t>Bacilli</t>
        </is>
      </c>
      <c r="D1435" s="0" t="inlineStr">
        <is>
          <t>Lactobacillales</t>
        </is>
      </c>
      <c r="E1435" s="0" t="inlineStr">
        <is>
          <t>Lactobacillaceae</t>
        </is>
      </c>
      <c r="F1435" s="0" t="inlineStr">
        <is>
          <t>Leuconostoc</t>
        </is>
      </c>
      <c r="G1435" s="0" t="inlineStr">
        <is>
          <t>Leuconostoc litchii</t>
        </is>
      </c>
      <c r="H1435" s="0" t="inlineStr">
        <is>
          <t>Genus</t>
        </is>
      </c>
      <c r="I1435" s="0" t="n">
        <v>0.22823</v>
      </c>
      <c r="J1435" s="0" t="n">
        <v>0</v>
      </c>
      <c r="K1435" s="0" t="n">
        <v>1</v>
      </c>
      <c r="L1435" s="0" t="n">
        <v>0</v>
      </c>
      <c r="M1435" s="0" t="n">
        <v>0</v>
      </c>
      <c r="N1435" s="0" t="n">
        <v>2</v>
      </c>
      <c r="O1435" s="0" t="n">
        <v>0</v>
      </c>
      <c r="P1435" s="0" t="n">
        <v>2</v>
      </c>
      <c r="Q1435" s="0" t="n">
        <v>0</v>
      </c>
      <c r="R1435" s="0" t="n">
        <v>0</v>
      </c>
      <c r="S1435" s="0" t="n">
        <v>2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>
        <f>SUM(J1435:AB1435)</f>
        <v/>
      </c>
    </row>
    <row r="1436">
      <c r="A1436" s="0" t="inlineStr">
        <is>
          <t>Weissella_thailandensis</t>
        </is>
      </c>
      <c r="B1436" s="0" t="inlineStr">
        <is>
          <t>Bacillota</t>
        </is>
      </c>
      <c r="C1436" s="0" t="inlineStr">
        <is>
          <t>Bacilli</t>
        </is>
      </c>
      <c r="D1436" s="0" t="inlineStr">
        <is>
          <t>Lactobacillales</t>
        </is>
      </c>
      <c r="E1436" s="0" t="inlineStr">
        <is>
          <t>Lactobacillaceae</t>
        </is>
      </c>
      <c r="F1436" s="0" t="inlineStr">
        <is>
          <t>Weissella</t>
        </is>
      </c>
      <c r="G1436" s="0" t="inlineStr">
        <is>
          <t>Weissella thailandensis</t>
        </is>
      </c>
      <c r="H1436" s="0" t="inlineStr">
        <is>
          <t>Genus</t>
        </is>
      </c>
      <c r="I1436" s="0" t="n">
        <v>0.22467</v>
      </c>
      <c r="J1436" s="0" t="n">
        <v>0</v>
      </c>
      <c r="K1436" s="0" t="n">
        <v>0</v>
      </c>
      <c r="L1436" s="0" t="n">
        <v>0</v>
      </c>
      <c r="M1436" s="0" t="n">
        <v>5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>
        <f>SUM(J1436:AB1436)</f>
        <v/>
      </c>
    </row>
    <row r="1437">
      <c r="A1437" s="0" t="inlineStr">
        <is>
          <t>Lacticaseibacillus_suibinensis</t>
        </is>
      </c>
      <c r="B1437" s="0" t="inlineStr">
        <is>
          <t>Bacillota</t>
        </is>
      </c>
      <c r="C1437" s="0" t="inlineStr">
        <is>
          <t>Bacilli</t>
        </is>
      </c>
      <c r="D1437" s="0" t="inlineStr">
        <is>
          <t>Lactobacillales</t>
        </is>
      </c>
      <c r="E1437" s="0" t="inlineStr">
        <is>
          <t>Lactobacillaceae</t>
        </is>
      </c>
      <c r="F1437" s="0" t="inlineStr">
        <is>
          <t>Lacticaseibacillus</t>
        </is>
      </c>
      <c r="G1437" s="0" t="inlineStr">
        <is>
          <t>Lacticaseibacillus suibinensis</t>
        </is>
      </c>
      <c r="H1437" s="0" t="inlineStr">
        <is>
          <t>Genus</t>
        </is>
      </c>
      <c r="I1437" s="0" t="n">
        <v>0.11534</v>
      </c>
      <c r="J1437" s="0" t="n">
        <v>0</v>
      </c>
      <c r="K1437" s="0" t="n">
        <v>1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2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>
        <f>SUM(J1437:AB1437)</f>
        <v/>
      </c>
    </row>
    <row r="1438">
      <c r="A1438" s="0" t="inlineStr">
        <is>
          <t>Lactobacillus_helsingborgensis</t>
        </is>
      </c>
      <c r="B1438" s="0" t="inlineStr">
        <is>
          <t>Bacillota</t>
        </is>
      </c>
      <c r="C1438" s="0" t="inlineStr">
        <is>
          <t>Bacilli</t>
        </is>
      </c>
      <c r="D1438" s="0" t="inlineStr">
        <is>
          <t>Lactobacillales</t>
        </is>
      </c>
      <c r="E1438" s="0" t="inlineStr">
        <is>
          <t>Lactobacillaceae</t>
        </is>
      </c>
      <c r="F1438" s="0" t="inlineStr">
        <is>
          <t>Lactobacillus</t>
        </is>
      </c>
      <c r="G1438" s="0" t="inlineStr">
        <is>
          <t>Lactobacillus helsingborgensis</t>
        </is>
      </c>
      <c r="H1438" s="0" t="inlineStr">
        <is>
          <t>Genus</t>
        </is>
      </c>
      <c r="I1438" s="0" t="n">
        <v>0.23327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1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>
        <f>SUM(J1438:AB1438)</f>
        <v/>
      </c>
    </row>
    <row r="1439">
      <c r="A1439" s="0" t="inlineStr">
        <is>
          <t>Liquorilactobacillus_cacaonum</t>
        </is>
      </c>
      <c r="B1439" s="0" t="inlineStr">
        <is>
          <t>Bacillota</t>
        </is>
      </c>
      <c r="C1439" s="0" t="inlineStr">
        <is>
          <t>Bacilli</t>
        </is>
      </c>
      <c r="D1439" s="0" t="inlineStr">
        <is>
          <t>Lactobacillales</t>
        </is>
      </c>
      <c r="E1439" s="0" t="inlineStr">
        <is>
          <t>Lactobacillaceae</t>
        </is>
      </c>
      <c r="F1439" s="0" t="inlineStr">
        <is>
          <t>Liquorilactobacillus</t>
        </is>
      </c>
      <c r="G1439" s="0" t="inlineStr">
        <is>
          <t>Liquorilactobacillus cacaonum</t>
        </is>
      </c>
      <c r="H1439" s="0" t="inlineStr">
        <is>
          <t>Genus</t>
        </is>
      </c>
      <c r="I1439" s="0" t="n">
        <v>0.10359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2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>
        <f>SUM(J1439:AB1439)</f>
        <v/>
      </c>
    </row>
    <row r="1440">
      <c r="A1440" s="0" t="inlineStr">
        <is>
          <t>Limosilactobacillus_caviae</t>
        </is>
      </c>
      <c r="B1440" s="0" t="inlineStr">
        <is>
          <t>Bacillota</t>
        </is>
      </c>
      <c r="C1440" s="0" t="inlineStr">
        <is>
          <t>Bacilli</t>
        </is>
      </c>
      <c r="D1440" s="0" t="inlineStr">
        <is>
          <t>Lactobacillales</t>
        </is>
      </c>
      <c r="E1440" s="0" t="inlineStr">
        <is>
          <t>Lactobacillaceae</t>
        </is>
      </c>
      <c r="F1440" s="0" t="inlineStr">
        <is>
          <t>Limosilactobacillus</t>
        </is>
      </c>
      <c r="G1440" s="0" t="inlineStr">
        <is>
          <t>Limosilactobacillus caviae</t>
        </is>
      </c>
      <c r="H1440" s="0" t="inlineStr">
        <is>
          <t>Genus</t>
        </is>
      </c>
      <c r="I1440" s="0" t="n">
        <v>0.13298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2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>
        <f>SUM(J1440:AB1440)</f>
        <v/>
      </c>
    </row>
    <row r="1441">
      <c r="A1441" s="0" t="inlineStr">
        <is>
          <t>Ligilactobacillus_apodemi</t>
        </is>
      </c>
      <c r="B1441" s="0" t="inlineStr">
        <is>
          <t>Bacillota</t>
        </is>
      </c>
      <c r="C1441" s="0" t="inlineStr">
        <is>
          <t>Bacilli</t>
        </is>
      </c>
      <c r="D1441" s="0" t="inlineStr">
        <is>
          <t>Lactobacillales</t>
        </is>
      </c>
      <c r="E1441" s="0" t="inlineStr">
        <is>
          <t>Lactobacillaceae</t>
        </is>
      </c>
      <c r="F1441" s="0" t="inlineStr">
        <is>
          <t>Ligilactobacillus</t>
        </is>
      </c>
      <c r="G1441" s="0" t="inlineStr">
        <is>
          <t>Ligilactobacillus apodemi</t>
        </is>
      </c>
      <c r="H1441" s="0" t="inlineStr">
        <is>
          <t>Genus</t>
        </is>
      </c>
      <c r="I1441" s="0" t="n">
        <v>0.11781</v>
      </c>
      <c r="J1441" s="0" t="n">
        <v>0</v>
      </c>
      <c r="K1441" s="0" t="n">
        <v>0</v>
      </c>
      <c r="L1441" s="0" t="n">
        <v>1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1</v>
      </c>
      <c r="AC1441" s="0">
        <f>SUM(J1441:AB1441)</f>
        <v/>
      </c>
    </row>
    <row r="1442">
      <c r="A1442" s="0" t="inlineStr">
        <is>
          <t>Bombilactobacillus_apium</t>
        </is>
      </c>
      <c r="B1442" s="0" t="inlineStr">
        <is>
          <t>Bacillota</t>
        </is>
      </c>
      <c r="C1442" s="0" t="inlineStr">
        <is>
          <t>Bacilli</t>
        </is>
      </c>
      <c r="D1442" s="0" t="inlineStr">
        <is>
          <t>Lactobacillales</t>
        </is>
      </c>
      <c r="E1442" s="0" t="inlineStr">
        <is>
          <t>Lactobacillaceae</t>
        </is>
      </c>
      <c r="F1442" s="0" t="inlineStr">
        <is>
          <t>Bombilactobacillus</t>
        </is>
      </c>
      <c r="G1442" s="0" t="inlineStr">
        <is>
          <t>Bombilactobacillus apium</t>
        </is>
      </c>
      <c r="H1442" s="0" t="inlineStr">
        <is>
          <t>Genus</t>
        </is>
      </c>
      <c r="I1442" s="0" t="n">
        <v>0.15597</v>
      </c>
      <c r="J1442" s="0" t="n">
        <v>0</v>
      </c>
      <c r="K1442" s="0" t="n">
        <v>1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1</v>
      </c>
      <c r="X1442" s="0" t="n">
        <v>0</v>
      </c>
      <c r="Y1442" s="0" t="n">
        <v>0</v>
      </c>
      <c r="Z1442" s="0" t="n">
        <v>1</v>
      </c>
      <c r="AA1442" s="0" t="n">
        <v>0</v>
      </c>
      <c r="AB1442" s="0" t="n">
        <v>0</v>
      </c>
      <c r="AC1442" s="0">
        <f>SUM(J1442:AB1442)</f>
        <v/>
      </c>
    </row>
    <row r="1443">
      <c r="A1443" s="0" t="inlineStr">
        <is>
          <t>Fructobacillus_fructosus</t>
        </is>
      </c>
      <c r="B1443" s="0" t="inlineStr">
        <is>
          <t>Bacillota</t>
        </is>
      </c>
      <c r="C1443" s="0" t="inlineStr">
        <is>
          <t>Bacilli</t>
        </is>
      </c>
      <c r="D1443" s="0" t="inlineStr">
        <is>
          <t>Lactobacillales</t>
        </is>
      </c>
      <c r="E1443" s="0" t="inlineStr">
        <is>
          <t>Lactobacillaceae</t>
        </is>
      </c>
      <c r="F1443" s="0" t="inlineStr">
        <is>
          <t>Fructobacillus</t>
        </is>
      </c>
      <c r="G1443" s="0" t="inlineStr">
        <is>
          <t>Fructobacillus fructosus</t>
        </is>
      </c>
      <c r="H1443" s="0" t="inlineStr">
        <is>
          <t>Genus</t>
        </is>
      </c>
      <c r="I1443" s="0" t="n">
        <v>0.35192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1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>
        <f>SUM(J1443:AB1443)</f>
        <v/>
      </c>
    </row>
    <row r="1444">
      <c r="A1444" s="0" t="inlineStr">
        <is>
          <t>Lactobacillus_colini</t>
        </is>
      </c>
      <c r="B1444" s="0" t="inlineStr">
        <is>
          <t>Bacillota</t>
        </is>
      </c>
      <c r="C1444" s="0" t="inlineStr">
        <is>
          <t>Bacilli</t>
        </is>
      </c>
      <c r="D1444" s="0" t="inlineStr">
        <is>
          <t>Lactobacillales</t>
        </is>
      </c>
      <c r="E1444" s="0" t="inlineStr">
        <is>
          <t>Lactobacillaceae</t>
        </is>
      </c>
      <c r="F1444" s="0" t="inlineStr">
        <is>
          <t>Lactobacillus</t>
        </is>
      </c>
      <c r="G1444" s="0" t="inlineStr">
        <is>
          <t>Lactobacillus colini</t>
        </is>
      </c>
      <c r="H1444" s="0" t="inlineStr">
        <is>
          <t>Genus</t>
        </is>
      </c>
      <c r="I1444" s="0" t="n">
        <v>0.1697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1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>
        <f>SUM(J1444:AB1444)</f>
        <v/>
      </c>
    </row>
    <row r="1445">
      <c r="A1445" s="0" t="inlineStr">
        <is>
          <t>Weissella_viridescens</t>
        </is>
      </c>
      <c r="B1445" s="0" t="inlineStr">
        <is>
          <t>Bacillota</t>
        </is>
      </c>
      <c r="C1445" s="0" t="inlineStr">
        <is>
          <t>Bacilli</t>
        </is>
      </c>
      <c r="D1445" s="0" t="inlineStr">
        <is>
          <t>Lactobacillales</t>
        </is>
      </c>
      <c r="E1445" s="0" t="inlineStr">
        <is>
          <t>Lactobacillaceae</t>
        </is>
      </c>
      <c r="F1445" s="0" t="inlineStr">
        <is>
          <t>Weissella</t>
        </is>
      </c>
      <c r="G1445" s="0" t="inlineStr">
        <is>
          <t>Weissella viridescens</t>
        </is>
      </c>
      <c r="H1445" s="0" t="inlineStr">
        <is>
          <t>Genus</t>
        </is>
      </c>
      <c r="I1445" s="0" t="n">
        <v>0.1709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1</v>
      </c>
      <c r="AB1445" s="0" t="n">
        <v>0</v>
      </c>
      <c r="AC1445" s="0">
        <f>SUM(J1445:AB1445)</f>
        <v/>
      </c>
    </row>
    <row r="1446">
      <c r="A1446" s="0" t="inlineStr">
        <is>
          <t>Bombilactobacillus_mellis</t>
        </is>
      </c>
      <c r="B1446" s="0" t="inlineStr">
        <is>
          <t>Bacillota</t>
        </is>
      </c>
      <c r="C1446" s="0" t="inlineStr">
        <is>
          <t>Bacilli</t>
        </is>
      </c>
      <c r="D1446" s="0" t="inlineStr">
        <is>
          <t>Lactobacillales</t>
        </is>
      </c>
      <c r="E1446" s="0" t="inlineStr">
        <is>
          <t>Lactobacillaceae</t>
        </is>
      </c>
      <c r="F1446" s="0" t="inlineStr">
        <is>
          <t>Bombilactobacillus</t>
        </is>
      </c>
      <c r="G1446" s="0" t="inlineStr">
        <is>
          <t>Bombilactobacillus mellis</t>
        </is>
      </c>
      <c r="H1446" s="0" t="inlineStr">
        <is>
          <t>Genus</t>
        </is>
      </c>
      <c r="I1446" s="0" t="n">
        <v>0.15626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2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>
        <f>SUM(J1446:AB1446)</f>
        <v/>
      </c>
    </row>
    <row r="1447">
      <c r="A1447" s="0" t="inlineStr">
        <is>
          <t>Lacticaseibacillus_camelliae</t>
        </is>
      </c>
      <c r="B1447" s="0" t="inlineStr">
        <is>
          <t>Bacillota</t>
        </is>
      </c>
      <c r="C1447" s="0" t="inlineStr">
        <is>
          <t>Bacilli</t>
        </is>
      </c>
      <c r="D1447" s="0" t="inlineStr">
        <is>
          <t>Lactobacillales</t>
        </is>
      </c>
      <c r="E1447" s="0" t="inlineStr">
        <is>
          <t>Lactobacillaceae</t>
        </is>
      </c>
      <c r="F1447" s="0" t="inlineStr">
        <is>
          <t>Lacticaseibacillus</t>
        </is>
      </c>
      <c r="G1447" s="0" t="inlineStr">
        <is>
          <t>Lacticaseibacillus camelliae</t>
        </is>
      </c>
      <c r="H1447" s="0" t="inlineStr">
        <is>
          <t>Genus</t>
        </is>
      </c>
      <c r="I1447" s="0" t="n">
        <v>0.1161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1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>
        <f>SUM(J1447:AB1447)</f>
        <v/>
      </c>
    </row>
    <row r="1448">
      <c r="A1448" s="0" t="inlineStr">
        <is>
          <t>Oenococcus_kitaharae</t>
        </is>
      </c>
      <c r="B1448" s="0" t="inlineStr">
        <is>
          <t>Bacillota</t>
        </is>
      </c>
      <c r="C1448" s="0" t="inlineStr">
        <is>
          <t>Bacilli</t>
        </is>
      </c>
      <c r="D1448" s="0" t="inlineStr">
        <is>
          <t>Lactobacillales</t>
        </is>
      </c>
      <c r="E1448" s="0" t="inlineStr">
        <is>
          <t>Lactobacillaceae</t>
        </is>
      </c>
      <c r="F1448" s="0" t="inlineStr">
        <is>
          <t>Oenococcus</t>
        </is>
      </c>
      <c r="G1448" s="0" t="inlineStr">
        <is>
          <t>Oenococcus kitaharae</t>
        </is>
      </c>
      <c r="H1448" s="0" t="inlineStr">
        <is>
          <t>Genus</t>
        </is>
      </c>
      <c r="I1448" s="0" t="n">
        <v>0.30161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1</v>
      </c>
      <c r="AA1448" s="0" t="n">
        <v>0</v>
      </c>
      <c r="AB1448" s="0" t="n">
        <v>1</v>
      </c>
      <c r="AC1448" s="0">
        <f>SUM(J1448:AB1448)</f>
        <v/>
      </c>
    </row>
    <row r="1449">
      <c r="A1449" s="0" t="inlineStr">
        <is>
          <t>Lactobacillus_corticis</t>
        </is>
      </c>
      <c r="B1449" s="0" t="inlineStr">
        <is>
          <t>Bacillota</t>
        </is>
      </c>
      <c r="C1449" s="0" t="inlineStr">
        <is>
          <t>Bacilli</t>
        </is>
      </c>
      <c r="D1449" s="0" t="inlineStr">
        <is>
          <t>Lactobacillales</t>
        </is>
      </c>
      <c r="E1449" s="0" t="inlineStr">
        <is>
          <t>Lactobacillaceae</t>
        </is>
      </c>
      <c r="F1449" s="0" t="inlineStr">
        <is>
          <t>Lactobacillus</t>
        </is>
      </c>
      <c r="G1449" s="0" t="inlineStr">
        <is>
          <t>Lactobacillus corticis</t>
        </is>
      </c>
      <c r="H1449" s="0" t="inlineStr">
        <is>
          <t>Genus</t>
        </is>
      </c>
      <c r="I1449" s="0" t="n">
        <v>0.1741</v>
      </c>
      <c r="J1449" s="0" t="n">
        <v>0</v>
      </c>
      <c r="K1449" s="0" t="n">
        <v>2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>
        <f>SUM(J1449:AB1449)</f>
        <v/>
      </c>
    </row>
    <row r="1450">
      <c r="A1450" s="0" t="inlineStr">
        <is>
          <t>Pediococcus_stilesii</t>
        </is>
      </c>
      <c r="B1450" s="0" t="inlineStr">
        <is>
          <t>Bacillota</t>
        </is>
      </c>
      <c r="C1450" s="0" t="inlineStr">
        <is>
          <t>Bacilli</t>
        </is>
      </c>
      <c r="D1450" s="0" t="inlineStr">
        <is>
          <t>Lactobacillales</t>
        </is>
      </c>
      <c r="E1450" s="0" t="inlineStr">
        <is>
          <t>Lactobacillaceae</t>
        </is>
      </c>
      <c r="F1450" s="0" t="inlineStr">
        <is>
          <t>Pediococcus</t>
        </is>
      </c>
      <c r="G1450" s="0" t="inlineStr">
        <is>
          <t>Pediococcus stilesii</t>
        </is>
      </c>
      <c r="H1450" s="0" t="inlineStr">
        <is>
          <t>Genus</t>
        </is>
      </c>
      <c r="I1450" s="0" t="n">
        <v>0.08103</v>
      </c>
      <c r="J1450" s="0" t="n">
        <v>0</v>
      </c>
      <c r="K1450" s="0" t="n">
        <v>0</v>
      </c>
      <c r="L1450" s="0" t="n">
        <v>3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>
        <f>SUM(J1450:AB1450)</f>
        <v/>
      </c>
    </row>
    <row r="1451">
      <c r="A1451" s="0" t="inlineStr">
        <is>
          <t>Levilactobacillus_lanxiensis</t>
        </is>
      </c>
      <c r="B1451" s="0" t="inlineStr">
        <is>
          <t>Bacillota</t>
        </is>
      </c>
      <c r="C1451" s="0" t="inlineStr">
        <is>
          <t>Bacilli</t>
        </is>
      </c>
      <c r="D1451" s="0" t="inlineStr">
        <is>
          <t>Lactobacillales</t>
        </is>
      </c>
      <c r="E1451" s="0" t="inlineStr">
        <is>
          <t>Lactobacillaceae</t>
        </is>
      </c>
      <c r="F1451" s="0" t="inlineStr">
        <is>
          <t>Levilactobacillus</t>
        </is>
      </c>
      <c r="G1451" s="0" t="inlineStr">
        <is>
          <t>Levilactobacillus lanxiensis</t>
        </is>
      </c>
      <c r="H1451" s="0" t="inlineStr">
        <is>
          <t>Genus</t>
        </is>
      </c>
      <c r="I1451" s="0" t="n">
        <v>0.09519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1</v>
      </c>
      <c r="O1451" s="0" t="n">
        <v>0</v>
      </c>
      <c r="P1451" s="0" t="n">
        <v>1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>
        <f>SUM(J1451:AB1451)</f>
        <v/>
      </c>
    </row>
    <row r="1452">
      <c r="A1452" s="0" t="inlineStr">
        <is>
          <t>Secundilactobacillus_yichangensis</t>
        </is>
      </c>
      <c r="B1452" s="0" t="inlineStr">
        <is>
          <t>Bacillota</t>
        </is>
      </c>
      <c r="C1452" s="0" t="inlineStr">
        <is>
          <t>Bacilli</t>
        </is>
      </c>
      <c r="D1452" s="0" t="inlineStr">
        <is>
          <t>Lactobacillales</t>
        </is>
      </c>
      <c r="E1452" s="0" t="inlineStr">
        <is>
          <t>Lactobacillaceae</t>
        </is>
      </c>
      <c r="F1452" s="0" t="inlineStr">
        <is>
          <t>Secundilactobacillus</t>
        </is>
      </c>
      <c r="G1452" s="0" t="inlineStr">
        <is>
          <t>Secundilactobacillus yichangensis</t>
        </is>
      </c>
      <c r="H1452" s="0" t="inlineStr">
        <is>
          <t>Genus</t>
        </is>
      </c>
      <c r="I1452" s="0" t="n">
        <v>0.09228</v>
      </c>
      <c r="J1452" s="0" t="n">
        <v>0</v>
      </c>
      <c r="K1452" s="0" t="n">
        <v>0</v>
      </c>
      <c r="L1452" s="0" t="n">
        <v>0</v>
      </c>
      <c r="M1452" s="0" t="n">
        <v>1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>
        <f>SUM(J1452:AB1452)</f>
        <v/>
      </c>
    </row>
    <row r="1453">
      <c r="A1453" s="0" t="inlineStr">
        <is>
          <t>Lactobacillus_ultunensis</t>
        </is>
      </c>
      <c r="B1453" s="0" t="inlineStr">
        <is>
          <t>Bacillota</t>
        </is>
      </c>
      <c r="C1453" s="0" t="inlineStr">
        <is>
          <t>Bacilli</t>
        </is>
      </c>
      <c r="D1453" s="0" t="inlineStr">
        <is>
          <t>Lactobacillales</t>
        </is>
      </c>
      <c r="E1453" s="0" t="inlineStr">
        <is>
          <t>Lactobacillaceae</t>
        </is>
      </c>
      <c r="F1453" s="0" t="inlineStr">
        <is>
          <t>Lactobacillus</t>
        </is>
      </c>
      <c r="G1453" s="0" t="inlineStr">
        <is>
          <t>Lactobacillus ultunensis</t>
        </is>
      </c>
      <c r="H1453" s="0" t="inlineStr">
        <is>
          <t>Genus</t>
        </is>
      </c>
      <c r="I1453" s="0" t="n">
        <v>0.21753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2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>
        <f>SUM(J1453:AB1453)</f>
        <v/>
      </c>
    </row>
    <row r="1454">
      <c r="A1454" s="0" t="inlineStr">
        <is>
          <t>Limosilactobacillus_gastricus</t>
        </is>
      </c>
      <c r="B1454" s="0" t="inlineStr">
        <is>
          <t>Bacillota</t>
        </is>
      </c>
      <c r="C1454" s="0" t="inlineStr">
        <is>
          <t>Bacilli</t>
        </is>
      </c>
      <c r="D1454" s="0" t="inlineStr">
        <is>
          <t>Lactobacillales</t>
        </is>
      </c>
      <c r="E1454" s="0" t="inlineStr">
        <is>
          <t>Lactobacillaceae</t>
        </is>
      </c>
      <c r="F1454" s="0" t="inlineStr">
        <is>
          <t>Limosilactobacillus</t>
        </is>
      </c>
      <c r="G1454" s="0" t="inlineStr">
        <is>
          <t>Limosilactobacillus gastricus</t>
        </is>
      </c>
      <c r="H1454" s="0" t="inlineStr">
        <is>
          <t>Genus</t>
        </is>
      </c>
      <c r="I1454" s="0" t="n">
        <v>0.11837</v>
      </c>
      <c r="J1454" s="0" t="n">
        <v>0</v>
      </c>
      <c r="K1454" s="0" t="n">
        <v>0</v>
      </c>
      <c r="L1454" s="0" t="n">
        <v>2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>
        <f>SUM(J1454:AB1454)</f>
        <v/>
      </c>
    </row>
    <row r="1455">
      <c r="A1455" s="0" t="inlineStr">
        <is>
          <t>Periweissella</t>
        </is>
      </c>
      <c r="B1455" s="0" t="inlineStr">
        <is>
          <t>Bacillota</t>
        </is>
      </c>
      <c r="C1455" s="0" t="inlineStr">
        <is>
          <t>Bacilli</t>
        </is>
      </c>
      <c r="D1455" s="0" t="inlineStr">
        <is>
          <t>Lactobacillales</t>
        </is>
      </c>
      <c r="E1455" s="0" t="inlineStr">
        <is>
          <t>Lactobacillaceae</t>
        </is>
      </c>
      <c r="F1455" s="0" t="inlineStr">
        <is>
          <t>Periweissella</t>
        </is>
      </c>
      <c r="G1455" s="0" t="inlineStr">
        <is>
          <t>NA</t>
        </is>
      </c>
      <c r="H1455" s="0" t="inlineStr">
        <is>
          <t>Genus</t>
        </is>
      </c>
      <c r="I1455" s="0" t="n">
        <v>0.13993</v>
      </c>
      <c r="J1455" s="0" t="n">
        <v>0</v>
      </c>
      <c r="K1455" s="0" t="n">
        <v>0</v>
      </c>
      <c r="L1455" s="0" t="n">
        <v>1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>
        <f>SUM(J1455:AB1455)</f>
        <v/>
      </c>
    </row>
    <row r="1456">
      <c r="A1456" s="0" t="inlineStr">
        <is>
          <t>Lacticaseibacillus_sharpeae</t>
        </is>
      </c>
      <c r="B1456" s="0" t="inlineStr">
        <is>
          <t>Bacillota</t>
        </is>
      </c>
      <c r="C1456" s="0" t="inlineStr">
        <is>
          <t>Bacilli</t>
        </is>
      </c>
      <c r="D1456" s="0" t="inlineStr">
        <is>
          <t>Lactobacillales</t>
        </is>
      </c>
      <c r="E1456" s="0" t="inlineStr">
        <is>
          <t>Lactobacillaceae</t>
        </is>
      </c>
      <c r="F1456" s="0" t="inlineStr">
        <is>
          <t>Lacticaseibacillus</t>
        </is>
      </c>
      <c r="G1456" s="0" t="inlineStr">
        <is>
          <t>Lacticaseibacillus sharpeae</t>
        </is>
      </c>
      <c r="H1456" s="0" t="inlineStr">
        <is>
          <t>Genus</t>
        </is>
      </c>
      <c r="I1456" s="0" t="n">
        <v>0.12858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1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>
        <f>SUM(J1456:AB1456)</f>
        <v/>
      </c>
    </row>
    <row r="1457">
      <c r="A1457" s="0" t="inlineStr">
        <is>
          <t>Lactobacillus_acetotolerans</t>
        </is>
      </c>
      <c r="B1457" s="0" t="inlineStr">
        <is>
          <t>Bacillota</t>
        </is>
      </c>
      <c r="C1457" s="0" t="inlineStr">
        <is>
          <t>Bacilli</t>
        </is>
      </c>
      <c r="D1457" s="0" t="inlineStr">
        <is>
          <t>Lactobacillales</t>
        </is>
      </c>
      <c r="E1457" s="0" t="inlineStr">
        <is>
          <t>Lactobacillaceae</t>
        </is>
      </c>
      <c r="F1457" s="0" t="inlineStr">
        <is>
          <t>Lactobacillus</t>
        </is>
      </c>
      <c r="G1457" s="0" t="inlineStr">
        <is>
          <t>Lactobacillus acetotolerans</t>
        </is>
      </c>
      <c r="H1457" s="0" t="inlineStr">
        <is>
          <t>Genus</t>
        </is>
      </c>
      <c r="I1457" s="0" t="n">
        <v>0.1954</v>
      </c>
      <c r="J1457" s="0" t="n">
        <v>0</v>
      </c>
      <c r="K1457" s="0" t="n">
        <v>1</v>
      </c>
      <c r="L1457" s="0" t="n">
        <v>0</v>
      </c>
      <c r="M1457" s="0" t="n">
        <v>0</v>
      </c>
      <c r="N1457" s="0" t="n">
        <v>0</v>
      </c>
      <c r="O1457" s="0" t="n">
        <v>1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>
        <f>SUM(J1457:AB1457)</f>
        <v/>
      </c>
    </row>
    <row r="1458">
      <c r="A1458" s="0" t="inlineStr">
        <is>
          <t>Limosilactobacillus_albertensis</t>
        </is>
      </c>
      <c r="B1458" s="0" t="inlineStr">
        <is>
          <t>Bacillota</t>
        </is>
      </c>
      <c r="C1458" s="0" t="inlineStr">
        <is>
          <t>Bacilli</t>
        </is>
      </c>
      <c r="D1458" s="0" t="inlineStr">
        <is>
          <t>Lactobacillales</t>
        </is>
      </c>
      <c r="E1458" s="0" t="inlineStr">
        <is>
          <t>Lactobacillaceae</t>
        </is>
      </c>
      <c r="F1458" s="0" t="inlineStr">
        <is>
          <t>Limosilactobacillus</t>
        </is>
      </c>
      <c r="G1458" s="0" t="inlineStr">
        <is>
          <t>Limosilactobacillus albertensis</t>
        </is>
      </c>
      <c r="H1458" s="0" t="inlineStr">
        <is>
          <t>Genus</t>
        </is>
      </c>
      <c r="I1458" s="0" t="n">
        <v>0.12551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2</v>
      </c>
      <c r="AC1458" s="0">
        <f>SUM(J1458:AB1458)</f>
        <v/>
      </c>
    </row>
    <row r="1459">
      <c r="A1459" s="0" t="inlineStr">
        <is>
          <t>Limosilactobacillus_coleohominis</t>
        </is>
      </c>
      <c r="B1459" s="0" t="inlineStr">
        <is>
          <t>Bacillota</t>
        </is>
      </c>
      <c r="C1459" s="0" t="inlineStr">
        <is>
          <t>Bacilli</t>
        </is>
      </c>
      <c r="D1459" s="0" t="inlineStr">
        <is>
          <t>Lactobacillales</t>
        </is>
      </c>
      <c r="E1459" s="0" t="inlineStr">
        <is>
          <t>Lactobacillaceae</t>
        </is>
      </c>
      <c r="F1459" s="0" t="inlineStr">
        <is>
          <t>Limosilactobacillus</t>
        </is>
      </c>
      <c r="G1459" s="0" t="inlineStr">
        <is>
          <t>Limosilactobacillus coleohominis</t>
        </is>
      </c>
      <c r="H1459" s="0" t="inlineStr">
        <is>
          <t>Genus</t>
        </is>
      </c>
      <c r="I1459" s="0" t="n">
        <v>0.13414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1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>
        <f>SUM(J1459:AB1459)</f>
        <v/>
      </c>
    </row>
    <row r="1460">
      <c r="A1460" s="0" t="inlineStr">
        <is>
          <t>Apilactobacillus_timberlakei</t>
        </is>
      </c>
      <c r="B1460" s="0" t="inlineStr">
        <is>
          <t>Bacillota</t>
        </is>
      </c>
      <c r="C1460" s="0" t="inlineStr">
        <is>
          <t>Bacilli</t>
        </is>
      </c>
      <c r="D1460" s="0" t="inlineStr">
        <is>
          <t>Lactobacillales</t>
        </is>
      </c>
      <c r="E1460" s="0" t="inlineStr">
        <is>
          <t>Lactobacillaceae</t>
        </is>
      </c>
      <c r="F1460" s="0" t="inlineStr">
        <is>
          <t>Apilactobacillus</t>
        </is>
      </c>
      <c r="G1460" s="0" t="inlineStr">
        <is>
          <t>Apilactobacillus timberlakei</t>
        </is>
      </c>
      <c r="H1460" s="0" t="inlineStr">
        <is>
          <t>Genus</t>
        </is>
      </c>
      <c r="I1460" s="0" t="n">
        <v>0.10179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1</v>
      </c>
      <c r="AC1460" s="0">
        <f>SUM(J1460:AB1460)</f>
        <v/>
      </c>
    </row>
    <row r="1461">
      <c r="A1461" s="0" t="inlineStr">
        <is>
          <t>Lactobacillus_amylolyticus</t>
        </is>
      </c>
      <c r="B1461" s="0" t="inlineStr">
        <is>
          <t>Bacillota</t>
        </is>
      </c>
      <c r="C1461" s="0" t="inlineStr">
        <is>
          <t>Bacilli</t>
        </is>
      </c>
      <c r="D1461" s="0" t="inlineStr">
        <is>
          <t>Lactobacillales</t>
        </is>
      </c>
      <c r="E1461" s="0" t="inlineStr">
        <is>
          <t>Lactobacillaceae</t>
        </is>
      </c>
      <c r="F1461" s="0" t="inlineStr">
        <is>
          <t>Lactobacillus</t>
        </is>
      </c>
      <c r="G1461" s="0" t="inlineStr">
        <is>
          <t>Lactobacillus amylolyticus</t>
        </is>
      </c>
      <c r="H1461" s="0" t="inlineStr">
        <is>
          <t>Genus</t>
        </is>
      </c>
      <c r="I1461" s="0" t="n">
        <v>0.20305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1</v>
      </c>
      <c r="AB1461" s="0" t="n">
        <v>0</v>
      </c>
      <c r="AC1461" s="0">
        <f>SUM(J1461:AB1461)</f>
        <v/>
      </c>
    </row>
    <row r="1462">
      <c r="A1462" s="0" t="inlineStr">
        <is>
          <t>Bombilactobacillus_bombi</t>
        </is>
      </c>
      <c r="B1462" s="0" t="inlineStr">
        <is>
          <t>Bacillota</t>
        </is>
      </c>
      <c r="C1462" s="0" t="inlineStr">
        <is>
          <t>Bacilli</t>
        </is>
      </c>
      <c r="D1462" s="0" t="inlineStr">
        <is>
          <t>Lactobacillales</t>
        </is>
      </c>
      <c r="E1462" s="0" t="inlineStr">
        <is>
          <t>Lactobacillaceae</t>
        </is>
      </c>
      <c r="F1462" s="0" t="inlineStr">
        <is>
          <t>Bombilactobacillus</t>
        </is>
      </c>
      <c r="G1462" s="0" t="inlineStr">
        <is>
          <t>Bombilactobacillus bombi</t>
        </is>
      </c>
      <c r="H1462" s="0" t="inlineStr">
        <is>
          <t>Genus</t>
        </is>
      </c>
      <c r="I1462" s="0" t="n">
        <v>0.15487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1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>
        <f>SUM(J1462:AB1462)</f>
        <v/>
      </c>
    </row>
    <row r="1463">
      <c r="A1463" s="0" t="inlineStr">
        <is>
          <t>Levilactobacillus_lindianensis</t>
        </is>
      </c>
      <c r="B1463" s="0" t="inlineStr">
        <is>
          <t>Bacillota</t>
        </is>
      </c>
      <c r="C1463" s="0" t="inlineStr">
        <is>
          <t>Bacilli</t>
        </is>
      </c>
      <c r="D1463" s="0" t="inlineStr">
        <is>
          <t>Lactobacillales</t>
        </is>
      </c>
      <c r="E1463" s="0" t="inlineStr">
        <is>
          <t>Lactobacillaceae</t>
        </is>
      </c>
      <c r="F1463" s="0" t="inlineStr">
        <is>
          <t>Levilactobacillus</t>
        </is>
      </c>
      <c r="G1463" s="0" t="inlineStr">
        <is>
          <t>Levilactobacillus lindianensis</t>
        </is>
      </c>
      <c r="H1463" s="0" t="inlineStr">
        <is>
          <t>Genus</t>
        </is>
      </c>
      <c r="I1463" s="0" t="n">
        <v>0.09608999999999999</v>
      </c>
      <c r="J1463" s="0" t="n">
        <v>0</v>
      </c>
      <c r="K1463" s="0" t="n">
        <v>0</v>
      </c>
      <c r="L1463" s="0" t="n">
        <v>1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>
        <f>SUM(J1463:AB1463)</f>
        <v/>
      </c>
    </row>
    <row r="1464">
      <c r="A1464" s="0" t="inlineStr">
        <is>
          <t>Leuconostoc_suionicum</t>
        </is>
      </c>
      <c r="B1464" s="0" t="inlineStr">
        <is>
          <t>Bacillota</t>
        </is>
      </c>
      <c r="C1464" s="0" t="inlineStr">
        <is>
          <t>Bacilli</t>
        </is>
      </c>
      <c r="D1464" s="0" t="inlineStr">
        <is>
          <t>Lactobacillales</t>
        </is>
      </c>
      <c r="E1464" s="0" t="inlineStr">
        <is>
          <t>Lactobacillaceae</t>
        </is>
      </c>
      <c r="F1464" s="0" t="inlineStr">
        <is>
          <t>Leuconostoc</t>
        </is>
      </c>
      <c r="G1464" s="0" t="inlineStr">
        <is>
          <t>Leuconostoc suionicum</t>
        </is>
      </c>
      <c r="H1464" s="0" t="inlineStr">
        <is>
          <t>Genus</t>
        </is>
      </c>
      <c r="I1464" s="0" t="n">
        <v>0.22146</v>
      </c>
      <c r="J1464" s="0" t="n">
        <v>0</v>
      </c>
      <c r="K1464" s="0" t="n">
        <v>0</v>
      </c>
      <c r="L1464" s="0" t="n">
        <v>1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>
        <f>SUM(J1464:AB1464)</f>
        <v/>
      </c>
    </row>
    <row r="1465">
      <c r="A1465" s="0" t="inlineStr">
        <is>
          <t>Fructilactobacillus_cliffordii</t>
        </is>
      </c>
      <c r="B1465" s="0" t="inlineStr">
        <is>
          <t>Bacillota</t>
        </is>
      </c>
      <c r="C1465" s="0" t="inlineStr">
        <is>
          <t>Bacilli</t>
        </is>
      </c>
      <c r="D1465" s="0" t="inlineStr">
        <is>
          <t>Lactobacillales</t>
        </is>
      </c>
      <c r="E1465" s="0" t="inlineStr">
        <is>
          <t>Lactobacillaceae</t>
        </is>
      </c>
      <c r="F1465" s="0" t="inlineStr">
        <is>
          <t>Fructilactobacillus</t>
        </is>
      </c>
      <c r="G1465" s="0" t="inlineStr">
        <is>
          <t>Fructilactobacillus cliffordii</t>
        </is>
      </c>
      <c r="H1465" s="0" t="inlineStr">
        <is>
          <t>Genus</t>
        </is>
      </c>
      <c r="I1465" s="0" t="n">
        <v>0.0954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1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>
        <f>SUM(J1465:AB1465)</f>
        <v/>
      </c>
    </row>
    <row r="1466">
      <c r="A1466" s="0" t="inlineStr">
        <is>
          <t>Lacticaseibacillus_absianus</t>
        </is>
      </c>
      <c r="B1466" s="0" t="inlineStr">
        <is>
          <t>Bacillota</t>
        </is>
      </c>
      <c r="C1466" s="0" t="inlineStr">
        <is>
          <t>Bacilli</t>
        </is>
      </c>
      <c r="D1466" s="0" t="inlineStr">
        <is>
          <t>Lactobacillales</t>
        </is>
      </c>
      <c r="E1466" s="0" t="inlineStr">
        <is>
          <t>Lactobacillaceae</t>
        </is>
      </c>
      <c r="F1466" s="0" t="inlineStr">
        <is>
          <t>Lacticaseibacillus</t>
        </is>
      </c>
      <c r="G1466" s="0" t="inlineStr">
        <is>
          <t>Lacticaseibacillus absianus</t>
        </is>
      </c>
      <c r="H1466" s="0" t="inlineStr">
        <is>
          <t>Genus</t>
        </is>
      </c>
      <c r="I1466" s="0" t="n">
        <v>0.09893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1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>
        <f>SUM(J1466:AB1466)</f>
        <v/>
      </c>
    </row>
    <row r="1467">
      <c r="A1467" s="0" t="inlineStr">
        <is>
          <t>Lactococcus_lactis</t>
        </is>
      </c>
      <c r="B1467" s="0" t="inlineStr">
        <is>
          <t>Bacillota</t>
        </is>
      </c>
      <c r="C1467" s="0" t="inlineStr">
        <is>
          <t>Bacilli</t>
        </is>
      </c>
      <c r="D1467" s="0" t="inlineStr">
        <is>
          <t>Lactobacillales</t>
        </is>
      </c>
      <c r="E1467" s="0" t="inlineStr">
        <is>
          <t>Streptococcaceae</t>
        </is>
      </c>
      <c r="F1467" s="0" t="inlineStr">
        <is>
          <t>Lactococcus</t>
        </is>
      </c>
      <c r="G1467" s="0" t="inlineStr">
        <is>
          <t>Lactococcus lactis</t>
        </is>
      </c>
      <c r="H1467" s="0" t="inlineStr">
        <is>
          <t>Family</t>
        </is>
      </c>
      <c r="I1467" s="0" t="n">
        <v>0.3409</v>
      </c>
      <c r="J1467" s="0" t="n">
        <v>0</v>
      </c>
      <c r="K1467" s="0" t="n">
        <v>2</v>
      </c>
      <c r="L1467" s="0" t="n">
        <v>12</v>
      </c>
      <c r="M1467" s="0" t="n">
        <v>0</v>
      </c>
      <c r="N1467" s="0" t="n">
        <v>1</v>
      </c>
      <c r="O1467" s="0" t="n">
        <v>2</v>
      </c>
      <c r="P1467" s="0" t="n">
        <v>3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10</v>
      </c>
      <c r="V1467" s="0" t="n">
        <v>14</v>
      </c>
      <c r="W1467" s="0" t="n">
        <v>0</v>
      </c>
      <c r="X1467" s="0" t="n">
        <v>1</v>
      </c>
      <c r="Y1467" s="0" t="n">
        <v>1</v>
      </c>
      <c r="Z1467" s="0" t="n">
        <v>0</v>
      </c>
      <c r="AA1467" s="0" t="n">
        <v>16</v>
      </c>
      <c r="AB1467" s="0" t="n">
        <v>36</v>
      </c>
      <c r="AC1467" s="0">
        <f>SUM(J1467:AB1467)</f>
        <v/>
      </c>
    </row>
    <row r="1468">
      <c r="A1468" s="0" t="inlineStr">
        <is>
          <t>Enterococcus_faecalis</t>
        </is>
      </c>
      <c r="B1468" s="0" t="inlineStr">
        <is>
          <t>Bacillota</t>
        </is>
      </c>
      <c r="C1468" s="0" t="inlineStr">
        <is>
          <t>Bacilli</t>
        </is>
      </c>
      <c r="D1468" s="0" t="inlineStr">
        <is>
          <t>Lactobacillales</t>
        </is>
      </c>
      <c r="E1468" s="0" t="inlineStr">
        <is>
          <t>Enterococcaceae</t>
        </is>
      </c>
      <c r="F1468" s="0" t="inlineStr">
        <is>
          <t>Enterococcus</t>
        </is>
      </c>
      <c r="G1468" s="0" t="inlineStr">
        <is>
          <t>Enterococcus faecalis</t>
        </is>
      </c>
      <c r="H1468" s="0" t="inlineStr">
        <is>
          <t>Family</t>
        </is>
      </c>
      <c r="I1468" s="0" t="n">
        <v>0.234</v>
      </c>
      <c r="J1468" s="0" t="n">
        <v>8</v>
      </c>
      <c r="K1468" s="0" t="n">
        <v>6</v>
      </c>
      <c r="L1468" s="0" t="n">
        <v>20</v>
      </c>
      <c r="M1468" s="0" t="n">
        <v>0</v>
      </c>
      <c r="N1468" s="0" t="n">
        <v>9</v>
      </c>
      <c r="O1468" s="0" t="n">
        <v>1</v>
      </c>
      <c r="P1468" s="0" t="n">
        <v>23</v>
      </c>
      <c r="Q1468" s="0" t="n">
        <v>0</v>
      </c>
      <c r="R1468" s="0" t="n">
        <v>5</v>
      </c>
      <c r="S1468" s="0" t="n">
        <v>8</v>
      </c>
      <c r="T1468" s="0" t="n">
        <v>4</v>
      </c>
      <c r="U1468" s="0" t="n">
        <v>3</v>
      </c>
      <c r="V1468" s="0" t="n">
        <v>7</v>
      </c>
      <c r="W1468" s="0" t="n">
        <v>0</v>
      </c>
      <c r="X1468" s="0" t="n">
        <v>1</v>
      </c>
      <c r="Y1468" s="0" t="n">
        <v>3</v>
      </c>
      <c r="Z1468" s="0" t="n">
        <v>6</v>
      </c>
      <c r="AA1468" s="0" t="n">
        <v>16</v>
      </c>
      <c r="AB1468" s="0" t="n">
        <v>41</v>
      </c>
      <c r="AC1468" s="0">
        <f>SUM(J1468:AB1468)</f>
        <v/>
      </c>
    </row>
    <row r="1469">
      <c r="A1469" s="0" t="inlineStr">
        <is>
          <t>Lactococcus_formosensis</t>
        </is>
      </c>
      <c r="B1469" s="0" t="inlineStr">
        <is>
          <t>Bacillota</t>
        </is>
      </c>
      <c r="C1469" s="0" t="inlineStr">
        <is>
          <t>Bacilli</t>
        </is>
      </c>
      <c r="D1469" s="0" t="inlineStr">
        <is>
          <t>Lactobacillales</t>
        </is>
      </c>
      <c r="E1469" s="0" t="inlineStr">
        <is>
          <t>Streptococcaceae</t>
        </is>
      </c>
      <c r="F1469" s="0" t="inlineStr">
        <is>
          <t>Lactococcus</t>
        </is>
      </c>
      <c r="G1469" s="0" t="inlineStr">
        <is>
          <t>Lactococcus formosensis</t>
        </is>
      </c>
      <c r="H1469" s="0" t="inlineStr">
        <is>
          <t>Family</t>
        </is>
      </c>
      <c r="I1469" s="0" t="n">
        <v>0.3869</v>
      </c>
      <c r="J1469" s="0" t="n">
        <v>0</v>
      </c>
      <c r="K1469" s="0" t="n">
        <v>0</v>
      </c>
      <c r="L1469" s="0" t="n">
        <v>1</v>
      </c>
      <c r="M1469" s="0" t="n">
        <v>0</v>
      </c>
      <c r="N1469" s="0" t="n">
        <v>3</v>
      </c>
      <c r="O1469" s="0" t="n">
        <v>0</v>
      </c>
      <c r="P1469" s="0" t="n">
        <v>0</v>
      </c>
      <c r="Q1469" s="0" t="n">
        <v>3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>
        <f>SUM(J1469:AB1469)</f>
        <v/>
      </c>
    </row>
    <row r="1470">
      <c r="A1470" s="0" t="inlineStr">
        <is>
          <t>Enterococcus_raffinosus</t>
        </is>
      </c>
      <c r="B1470" s="0" t="inlineStr">
        <is>
          <t>Bacillota</t>
        </is>
      </c>
      <c r="C1470" s="0" t="inlineStr">
        <is>
          <t>Bacilli</t>
        </is>
      </c>
      <c r="D1470" s="0" t="inlineStr">
        <is>
          <t>Lactobacillales</t>
        </is>
      </c>
      <c r="E1470" s="0" t="inlineStr">
        <is>
          <t>Enterococcaceae</t>
        </is>
      </c>
      <c r="F1470" s="0" t="inlineStr">
        <is>
          <t>Enterococcus</t>
        </is>
      </c>
      <c r="G1470" s="0" t="inlineStr">
        <is>
          <t>Enterococcus raffinosus</t>
        </is>
      </c>
      <c r="H1470" s="0" t="inlineStr">
        <is>
          <t>Family</t>
        </is>
      </c>
      <c r="I1470" s="0" t="n">
        <v>0.15892</v>
      </c>
      <c r="J1470" s="0" t="n">
        <v>0</v>
      </c>
      <c r="K1470" s="0" t="n">
        <v>1</v>
      </c>
      <c r="L1470" s="0" t="n">
        <v>2</v>
      </c>
      <c r="M1470" s="0" t="n">
        <v>1</v>
      </c>
      <c r="N1470" s="0" t="n">
        <v>0</v>
      </c>
      <c r="O1470" s="0" t="n">
        <v>0</v>
      </c>
      <c r="P1470" s="0" t="n">
        <v>3</v>
      </c>
      <c r="Q1470" s="0" t="n">
        <v>1</v>
      </c>
      <c r="R1470" s="0" t="n">
        <v>0</v>
      </c>
      <c r="S1470" s="0" t="n">
        <v>0</v>
      </c>
      <c r="T1470" s="0" t="n">
        <v>0</v>
      </c>
      <c r="U1470" s="0" t="n">
        <v>1</v>
      </c>
      <c r="V1470" s="0" t="n">
        <v>0</v>
      </c>
      <c r="W1470" s="0" t="n">
        <v>0</v>
      </c>
      <c r="X1470" s="0" t="n">
        <v>1</v>
      </c>
      <c r="Y1470" s="0" t="n">
        <v>0</v>
      </c>
      <c r="Z1470" s="0" t="n">
        <v>1</v>
      </c>
      <c r="AA1470" s="0" t="n">
        <v>0</v>
      </c>
      <c r="AB1470" s="0" t="n">
        <v>3</v>
      </c>
      <c r="AC1470" s="0">
        <f>SUM(J1470:AB1470)</f>
        <v/>
      </c>
    </row>
    <row r="1471">
      <c r="A1471" s="0" t="inlineStr">
        <is>
          <t>Facklamia_miroungae</t>
        </is>
      </c>
      <c r="B1471" s="0" t="inlineStr">
        <is>
          <t>Bacillota</t>
        </is>
      </c>
      <c r="C1471" s="0" t="inlineStr">
        <is>
          <t>Bacilli</t>
        </is>
      </c>
      <c r="D1471" s="0" t="inlineStr">
        <is>
          <t>Lactobacillales</t>
        </is>
      </c>
      <c r="E1471" s="0" t="inlineStr">
        <is>
          <t>Aerococcaceae</t>
        </is>
      </c>
      <c r="F1471" s="0" t="inlineStr">
        <is>
          <t>Facklamia</t>
        </is>
      </c>
      <c r="G1471" s="0" t="inlineStr">
        <is>
          <t>Facklamia miroungae</t>
        </is>
      </c>
      <c r="H1471" s="0" t="inlineStr">
        <is>
          <t>Family</t>
        </is>
      </c>
      <c r="I1471" s="0" t="n">
        <v>0.26917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2</v>
      </c>
      <c r="AC1471" s="0">
        <f>SUM(J1471:AB1471)</f>
        <v/>
      </c>
    </row>
    <row r="1472">
      <c r="A1472" s="0" t="inlineStr">
        <is>
          <t>Enterococcus_asini</t>
        </is>
      </c>
      <c r="B1472" s="0" t="inlineStr">
        <is>
          <t>Bacillota</t>
        </is>
      </c>
      <c r="C1472" s="0" t="inlineStr">
        <is>
          <t>Bacilli</t>
        </is>
      </c>
      <c r="D1472" s="0" t="inlineStr">
        <is>
          <t>Lactobacillales</t>
        </is>
      </c>
      <c r="E1472" s="0" t="inlineStr">
        <is>
          <t>Enterococcaceae</t>
        </is>
      </c>
      <c r="F1472" s="0" t="inlineStr">
        <is>
          <t>Enterococcus</t>
        </is>
      </c>
      <c r="G1472" s="0" t="inlineStr">
        <is>
          <t>Enterococcus asini</t>
        </is>
      </c>
      <c r="H1472" s="0" t="inlineStr">
        <is>
          <t>Family</t>
        </is>
      </c>
      <c r="I1472" s="0" t="n">
        <v>0.17073</v>
      </c>
      <c r="J1472" s="0" t="n">
        <v>0</v>
      </c>
      <c r="K1472" s="0" t="n">
        <v>3</v>
      </c>
      <c r="L1472" s="0" t="n">
        <v>10</v>
      </c>
      <c r="M1472" s="0" t="n">
        <v>0</v>
      </c>
      <c r="N1472" s="0" t="n">
        <v>1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1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1</v>
      </c>
      <c r="AA1472" s="0" t="n">
        <v>0</v>
      </c>
      <c r="AB1472" s="0" t="n">
        <v>1</v>
      </c>
      <c r="AC1472" s="0">
        <f>SUM(J1472:AB1472)</f>
        <v/>
      </c>
    </row>
    <row r="1473">
      <c r="A1473" s="0" t="inlineStr">
        <is>
          <t>Streptococcus_parasanguinis</t>
        </is>
      </c>
      <c r="B1473" s="0" t="inlineStr">
        <is>
          <t>Bacillota</t>
        </is>
      </c>
      <c r="C1473" s="0" t="inlineStr">
        <is>
          <t>Bacilli</t>
        </is>
      </c>
      <c r="D1473" s="0" t="inlineStr">
        <is>
          <t>Lactobacillales</t>
        </is>
      </c>
      <c r="E1473" s="0" t="inlineStr">
        <is>
          <t>Streptococcaceae</t>
        </is>
      </c>
      <c r="F1473" s="0" t="inlineStr">
        <is>
          <t>Streptococcus</t>
        </is>
      </c>
      <c r="G1473" s="0" t="inlineStr">
        <is>
          <t>Streptococcus parasanguinis</t>
        </is>
      </c>
      <c r="H1473" s="0" t="inlineStr">
        <is>
          <t>Family</t>
        </is>
      </c>
      <c r="I1473" s="0" t="n">
        <v>0.33135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4</v>
      </c>
      <c r="T1473" s="0" t="n">
        <v>0</v>
      </c>
      <c r="U1473" s="0" t="n">
        <v>0</v>
      </c>
      <c r="V1473" s="0" t="n">
        <v>2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>
        <f>SUM(J1473:AB1473)</f>
        <v/>
      </c>
    </row>
    <row r="1474">
      <c r="A1474" s="0" t="inlineStr">
        <is>
          <t>unclassified_Lactococcus</t>
        </is>
      </c>
      <c r="B1474" s="0" t="inlineStr">
        <is>
          <t>Bacillota</t>
        </is>
      </c>
      <c r="C1474" s="0" t="inlineStr">
        <is>
          <t>Bacilli</t>
        </is>
      </c>
      <c r="D1474" s="0" t="inlineStr">
        <is>
          <t>Lactobacillales</t>
        </is>
      </c>
      <c r="E1474" s="0" t="inlineStr">
        <is>
          <t>Streptococcaceae</t>
        </is>
      </c>
      <c r="F1474" s="0" t="inlineStr">
        <is>
          <t>Lactococcus</t>
        </is>
      </c>
      <c r="G1474" s="0" t="inlineStr">
        <is>
          <t>unclassified Lactococcus</t>
        </is>
      </c>
      <c r="H1474" s="0" t="inlineStr">
        <is>
          <t>Family</t>
        </is>
      </c>
      <c r="I1474" s="0" t="n">
        <v>0.34253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5</v>
      </c>
      <c r="Q1474" s="0" t="n">
        <v>4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>
        <f>SUM(J1474:AB1474)</f>
        <v/>
      </c>
    </row>
    <row r="1475">
      <c r="A1475" s="0" t="inlineStr">
        <is>
          <t>Carnobacterium_maltaromaticum</t>
        </is>
      </c>
      <c r="B1475" s="0" t="inlineStr">
        <is>
          <t>Bacillota</t>
        </is>
      </c>
      <c r="C1475" s="0" t="inlineStr">
        <is>
          <t>Bacilli</t>
        </is>
      </c>
      <c r="D1475" s="0" t="inlineStr">
        <is>
          <t>Lactobacillales</t>
        </is>
      </c>
      <c r="E1475" s="0" t="inlineStr">
        <is>
          <t>Carnobacteriaceae</t>
        </is>
      </c>
      <c r="F1475" s="0" t="inlineStr">
        <is>
          <t>Carnobacterium</t>
        </is>
      </c>
      <c r="G1475" s="0" t="inlineStr">
        <is>
          <t>Carnobacterium maltaromaticum</t>
        </is>
      </c>
      <c r="H1475" s="0" t="inlineStr">
        <is>
          <t>Family</t>
        </is>
      </c>
      <c r="I1475" s="0" t="n">
        <v>0.18168</v>
      </c>
      <c r="J1475" s="0" t="n">
        <v>0</v>
      </c>
      <c r="K1475" s="0" t="n">
        <v>0</v>
      </c>
      <c r="L1475" s="0" t="n">
        <v>1</v>
      </c>
      <c r="M1475" s="0" t="n">
        <v>0</v>
      </c>
      <c r="N1475" s="0" t="n">
        <v>0</v>
      </c>
      <c r="O1475" s="0" t="n">
        <v>4</v>
      </c>
      <c r="P1475" s="0" t="n">
        <v>4</v>
      </c>
      <c r="Q1475" s="0" t="n">
        <v>2</v>
      </c>
      <c r="R1475" s="0" t="n">
        <v>0</v>
      </c>
      <c r="S1475" s="0" t="n">
        <v>5</v>
      </c>
      <c r="T1475" s="0" t="n">
        <v>0</v>
      </c>
      <c r="U1475" s="0" t="n">
        <v>4</v>
      </c>
      <c r="V1475" s="0" t="n">
        <v>2</v>
      </c>
      <c r="W1475" s="0" t="n">
        <v>0</v>
      </c>
      <c r="X1475" s="0" t="n">
        <v>0</v>
      </c>
      <c r="Y1475" s="0" t="n">
        <v>1</v>
      </c>
      <c r="Z1475" s="0" t="n">
        <v>0</v>
      </c>
      <c r="AA1475" s="0" t="n">
        <v>0</v>
      </c>
      <c r="AB1475" s="0" t="n">
        <v>10</v>
      </c>
      <c r="AC1475" s="0">
        <f>SUM(J1475:AB1475)</f>
        <v/>
      </c>
    </row>
    <row r="1476">
      <c r="A1476" s="0" t="inlineStr">
        <is>
          <t>Lactococcus_taiwanensis</t>
        </is>
      </c>
      <c r="B1476" s="0" t="inlineStr">
        <is>
          <t>Bacillota</t>
        </is>
      </c>
      <c r="C1476" s="0" t="inlineStr">
        <is>
          <t>Bacilli</t>
        </is>
      </c>
      <c r="D1476" s="0" t="inlineStr">
        <is>
          <t>Lactobacillales</t>
        </is>
      </c>
      <c r="E1476" s="0" t="inlineStr">
        <is>
          <t>Streptococcaceae</t>
        </is>
      </c>
      <c r="F1476" s="0" t="inlineStr">
        <is>
          <t>Lactococcus</t>
        </is>
      </c>
      <c r="G1476" s="0" t="inlineStr">
        <is>
          <t>Lactococcus taiwanensis</t>
        </is>
      </c>
      <c r="H1476" s="0" t="inlineStr">
        <is>
          <t>Family</t>
        </is>
      </c>
      <c r="I1476" s="0" t="n">
        <v>0.34588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1</v>
      </c>
      <c r="O1476" s="0" t="n">
        <v>0</v>
      </c>
      <c r="P1476" s="0" t="n">
        <v>5</v>
      </c>
      <c r="Q1476" s="0" t="n">
        <v>0</v>
      </c>
      <c r="R1476" s="0" t="n">
        <v>0</v>
      </c>
      <c r="S1476" s="0" t="n">
        <v>1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>
        <f>SUM(J1476:AB1476)</f>
        <v/>
      </c>
    </row>
    <row r="1477">
      <c r="A1477" s="0" t="inlineStr">
        <is>
          <t>Streptococcus_salivarius</t>
        </is>
      </c>
      <c r="B1477" s="0" t="inlineStr">
        <is>
          <t>Bacillota</t>
        </is>
      </c>
      <c r="C1477" s="0" t="inlineStr">
        <is>
          <t>Bacilli</t>
        </is>
      </c>
      <c r="D1477" s="0" t="inlineStr">
        <is>
          <t>Lactobacillales</t>
        </is>
      </c>
      <c r="E1477" s="0" t="inlineStr">
        <is>
          <t>Streptococcaceae</t>
        </is>
      </c>
      <c r="F1477" s="0" t="inlineStr">
        <is>
          <t>Streptococcus</t>
        </is>
      </c>
      <c r="G1477" s="0" t="inlineStr">
        <is>
          <t>Streptococcus salivarius</t>
        </is>
      </c>
      <c r="H1477" s="0" t="inlineStr">
        <is>
          <t>Family</t>
        </is>
      </c>
      <c r="I1477" s="0" t="n">
        <v>0.31168</v>
      </c>
      <c r="J1477" s="0" t="n">
        <v>0</v>
      </c>
      <c r="K1477" s="0" t="n">
        <v>0</v>
      </c>
      <c r="L1477" s="0" t="n">
        <v>2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2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1</v>
      </c>
      <c r="AB1477" s="0" t="n">
        <v>0</v>
      </c>
      <c r="AC1477" s="0">
        <f>SUM(J1477:AB1477)</f>
        <v/>
      </c>
    </row>
    <row r="1478">
      <c r="A1478" s="0" t="inlineStr">
        <is>
          <t>Vagococcus_entomophilus</t>
        </is>
      </c>
      <c r="B1478" s="0" t="inlineStr">
        <is>
          <t>Bacillota</t>
        </is>
      </c>
      <c r="C1478" s="0" t="inlineStr">
        <is>
          <t>Bacilli</t>
        </is>
      </c>
      <c r="D1478" s="0" t="inlineStr">
        <is>
          <t>Lactobacillales</t>
        </is>
      </c>
      <c r="E1478" s="0" t="inlineStr">
        <is>
          <t>Enterococcaceae</t>
        </is>
      </c>
      <c r="F1478" s="0" t="inlineStr">
        <is>
          <t>Vagococcus</t>
        </is>
      </c>
      <c r="G1478" s="0" t="inlineStr">
        <is>
          <t>Vagococcus entomophilus</t>
        </is>
      </c>
      <c r="H1478" s="0" t="inlineStr">
        <is>
          <t>Family</t>
        </is>
      </c>
      <c r="I1478" s="0" t="n">
        <v>0.15992</v>
      </c>
      <c r="J1478" s="0" t="n">
        <v>1</v>
      </c>
      <c r="K1478" s="0" t="n">
        <v>0</v>
      </c>
      <c r="L1478" s="0" t="n">
        <v>3</v>
      </c>
      <c r="M1478" s="0" t="n">
        <v>1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7</v>
      </c>
      <c r="AC1478" s="0">
        <f>SUM(J1478:AB1478)</f>
        <v/>
      </c>
    </row>
    <row r="1479">
      <c r="A1479" s="0" t="inlineStr">
        <is>
          <t>Enterococcus_durans</t>
        </is>
      </c>
      <c r="B1479" s="0" t="inlineStr">
        <is>
          <t>Bacillota</t>
        </is>
      </c>
      <c r="C1479" s="0" t="inlineStr">
        <is>
          <t>Bacilli</t>
        </is>
      </c>
      <c r="D1479" s="0" t="inlineStr">
        <is>
          <t>Lactobacillales</t>
        </is>
      </c>
      <c r="E1479" s="0" t="inlineStr">
        <is>
          <t>Enterococcaceae</t>
        </is>
      </c>
      <c r="F1479" s="0" t="inlineStr">
        <is>
          <t>Enterococcus</t>
        </is>
      </c>
      <c r="G1479" s="0" t="inlineStr">
        <is>
          <t>Enterococcus durans</t>
        </is>
      </c>
      <c r="H1479" s="0" t="inlineStr">
        <is>
          <t>Family</t>
        </is>
      </c>
      <c r="I1479" s="0" t="n">
        <v>0.18444</v>
      </c>
      <c r="J1479" s="0" t="n">
        <v>0</v>
      </c>
      <c r="K1479" s="0" t="n">
        <v>1</v>
      </c>
      <c r="L1479" s="0" t="n">
        <v>6</v>
      </c>
      <c r="M1479" s="0" t="n">
        <v>0</v>
      </c>
      <c r="N1479" s="0" t="n">
        <v>7</v>
      </c>
      <c r="O1479" s="0" t="n">
        <v>1</v>
      </c>
      <c r="P1479" s="0" t="n">
        <v>0</v>
      </c>
      <c r="Q1479" s="0" t="n">
        <v>0</v>
      </c>
      <c r="R1479" s="0" t="n">
        <v>5</v>
      </c>
      <c r="S1479" s="0" t="n">
        <v>3</v>
      </c>
      <c r="T1479" s="0" t="n">
        <v>5</v>
      </c>
      <c r="U1479" s="0" t="n">
        <v>0</v>
      </c>
      <c r="V1479" s="0" t="n">
        <v>1</v>
      </c>
      <c r="W1479" s="0" t="n">
        <v>0</v>
      </c>
      <c r="X1479" s="0" t="n">
        <v>4</v>
      </c>
      <c r="Y1479" s="0" t="n">
        <v>0</v>
      </c>
      <c r="Z1479" s="0" t="n">
        <v>0</v>
      </c>
      <c r="AA1479" s="0" t="n">
        <v>3</v>
      </c>
      <c r="AB1479" s="0" t="n">
        <v>9</v>
      </c>
      <c r="AC1479" s="0">
        <f>SUM(J1479:AB1479)</f>
        <v/>
      </c>
    </row>
    <row r="1480">
      <c r="A1480" s="0" t="inlineStr">
        <is>
          <t>Enterococcus_cecorum</t>
        </is>
      </c>
      <c r="B1480" s="0" t="inlineStr">
        <is>
          <t>Bacillota</t>
        </is>
      </c>
      <c r="C1480" s="0" t="inlineStr">
        <is>
          <t>Bacilli</t>
        </is>
      </c>
      <c r="D1480" s="0" t="inlineStr">
        <is>
          <t>Lactobacillales</t>
        </is>
      </c>
      <c r="E1480" s="0" t="inlineStr">
        <is>
          <t>Enterococcaceae</t>
        </is>
      </c>
      <c r="F1480" s="0" t="inlineStr">
        <is>
          <t>Enterococcus</t>
        </is>
      </c>
      <c r="G1480" s="0" t="inlineStr">
        <is>
          <t>Enterococcus cecorum</t>
        </is>
      </c>
      <c r="H1480" s="0" t="inlineStr">
        <is>
          <t>Family</t>
        </is>
      </c>
      <c r="I1480" s="0" t="n">
        <v>0.17906</v>
      </c>
      <c r="J1480" s="0" t="n">
        <v>0</v>
      </c>
      <c r="K1480" s="0" t="n">
        <v>3</v>
      </c>
      <c r="L1480" s="0" t="n">
        <v>4</v>
      </c>
      <c r="M1480" s="0" t="n">
        <v>5</v>
      </c>
      <c r="N1480" s="0" t="n">
        <v>0</v>
      </c>
      <c r="O1480" s="0" t="n">
        <v>1</v>
      </c>
      <c r="P1480" s="0" t="n">
        <v>4</v>
      </c>
      <c r="Q1480" s="0" t="n">
        <v>4</v>
      </c>
      <c r="R1480" s="0" t="n">
        <v>0</v>
      </c>
      <c r="S1480" s="0" t="n">
        <v>1</v>
      </c>
      <c r="T1480" s="0" t="n">
        <v>1</v>
      </c>
      <c r="U1480" s="0" t="n">
        <v>0</v>
      </c>
      <c r="V1480" s="0" t="n">
        <v>5</v>
      </c>
      <c r="W1480" s="0" t="n">
        <v>0</v>
      </c>
      <c r="X1480" s="0" t="n">
        <v>1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>
        <f>SUM(J1480:AB1480)</f>
        <v/>
      </c>
    </row>
    <row r="1481">
      <c r="A1481" s="0" t="inlineStr">
        <is>
          <t>Streptococcus_mutans</t>
        </is>
      </c>
      <c r="B1481" s="0" t="inlineStr">
        <is>
          <t>Bacillota</t>
        </is>
      </c>
      <c r="C1481" s="0" t="inlineStr">
        <is>
          <t>Bacilli</t>
        </is>
      </c>
      <c r="D1481" s="0" t="inlineStr">
        <is>
          <t>Lactobacillales</t>
        </is>
      </c>
      <c r="E1481" s="0" t="inlineStr">
        <is>
          <t>Streptococcaceae</t>
        </is>
      </c>
      <c r="F1481" s="0" t="inlineStr">
        <is>
          <t>Streptococcus</t>
        </is>
      </c>
      <c r="G1481" s="0" t="inlineStr">
        <is>
          <t>Streptococcus mutans</t>
        </is>
      </c>
      <c r="H1481" s="0" t="inlineStr">
        <is>
          <t>Family</t>
        </is>
      </c>
      <c r="I1481" s="0" t="n">
        <v>0.33206</v>
      </c>
      <c r="J1481" s="0" t="n">
        <v>0</v>
      </c>
      <c r="K1481" s="0" t="n">
        <v>2</v>
      </c>
      <c r="L1481" s="0" t="n">
        <v>0</v>
      </c>
      <c r="M1481" s="0" t="n">
        <v>3</v>
      </c>
      <c r="N1481" s="0" t="n">
        <v>0</v>
      </c>
      <c r="O1481" s="0" t="n">
        <v>0</v>
      </c>
      <c r="P1481" s="0" t="n">
        <v>1</v>
      </c>
      <c r="Q1481" s="0" t="n">
        <v>0</v>
      </c>
      <c r="R1481" s="0" t="n">
        <v>1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1</v>
      </c>
      <c r="AA1481" s="0" t="n">
        <v>1</v>
      </c>
      <c r="AB1481" s="0" t="n">
        <v>2</v>
      </c>
      <c r="AC1481" s="0">
        <f>SUM(J1481:AB1481)</f>
        <v/>
      </c>
    </row>
    <row r="1482">
      <c r="A1482" s="0" t="inlineStr">
        <is>
          <t>Enterococcus_malodoratus</t>
        </is>
      </c>
      <c r="B1482" s="0" t="inlineStr">
        <is>
          <t>Bacillota</t>
        </is>
      </c>
      <c r="C1482" s="0" t="inlineStr">
        <is>
          <t>Bacilli</t>
        </is>
      </c>
      <c r="D1482" s="0" t="inlineStr">
        <is>
          <t>Lactobacillales</t>
        </is>
      </c>
      <c r="E1482" s="0" t="inlineStr">
        <is>
          <t>Enterococcaceae</t>
        </is>
      </c>
      <c r="F1482" s="0" t="inlineStr">
        <is>
          <t>Enterococcus</t>
        </is>
      </c>
      <c r="G1482" s="0" t="inlineStr">
        <is>
          <t>Enterococcus malodoratus</t>
        </is>
      </c>
      <c r="H1482" s="0" t="inlineStr">
        <is>
          <t>Family</t>
        </is>
      </c>
      <c r="I1482" s="0" t="n">
        <v>0.21292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1</v>
      </c>
      <c r="Q1482" s="0" t="n">
        <v>0</v>
      </c>
      <c r="R1482" s="0" t="n">
        <v>0</v>
      </c>
      <c r="S1482" s="0" t="n">
        <v>1</v>
      </c>
      <c r="T1482" s="0" t="n">
        <v>0</v>
      </c>
      <c r="U1482" s="0" t="n">
        <v>3</v>
      </c>
      <c r="V1482" s="0" t="n">
        <v>3</v>
      </c>
      <c r="W1482" s="0" t="n">
        <v>0</v>
      </c>
      <c r="X1482" s="0" t="n">
        <v>0</v>
      </c>
      <c r="Y1482" s="0" t="n">
        <v>0</v>
      </c>
      <c r="Z1482" s="0" t="n">
        <v>1</v>
      </c>
      <c r="AA1482" s="0" t="n">
        <v>0</v>
      </c>
      <c r="AB1482" s="0" t="n">
        <v>10</v>
      </c>
      <c r="AC1482" s="0">
        <f>SUM(J1482:AB1482)</f>
        <v/>
      </c>
    </row>
    <row r="1483">
      <c r="A1483" s="0" t="inlineStr">
        <is>
          <t>Aerococcus_agrisoli</t>
        </is>
      </c>
      <c r="B1483" s="0" t="inlineStr">
        <is>
          <t>Bacillota</t>
        </is>
      </c>
      <c r="C1483" s="0" t="inlineStr">
        <is>
          <t>Bacilli</t>
        </is>
      </c>
      <c r="D1483" s="0" t="inlineStr">
        <is>
          <t>Lactobacillales</t>
        </is>
      </c>
      <c r="E1483" s="0" t="inlineStr">
        <is>
          <t>Aerococcaceae</t>
        </is>
      </c>
      <c r="F1483" s="0" t="inlineStr">
        <is>
          <t>Aerococcus</t>
        </is>
      </c>
      <c r="G1483" s="0" t="inlineStr">
        <is>
          <t>Aerococcus agrisoli</t>
        </is>
      </c>
      <c r="H1483" s="0" t="inlineStr">
        <is>
          <t>Family</t>
        </is>
      </c>
      <c r="I1483" s="0" t="n">
        <v>0.23567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2</v>
      </c>
      <c r="AC1483" s="0">
        <f>SUM(J1483:AB1483)</f>
        <v/>
      </c>
    </row>
    <row r="1484">
      <c r="A1484" s="0" t="inlineStr">
        <is>
          <t>Streptococcus_infantarius</t>
        </is>
      </c>
      <c r="B1484" s="0" t="inlineStr">
        <is>
          <t>Bacillota</t>
        </is>
      </c>
      <c r="C1484" s="0" t="inlineStr">
        <is>
          <t>Bacilli</t>
        </is>
      </c>
      <c r="D1484" s="0" t="inlineStr">
        <is>
          <t>Lactobacillales</t>
        </is>
      </c>
      <c r="E1484" s="0" t="inlineStr">
        <is>
          <t>Streptococcaceae</t>
        </is>
      </c>
      <c r="F1484" s="0" t="inlineStr">
        <is>
          <t>Streptococcus</t>
        </is>
      </c>
      <c r="G1484" s="0" t="inlineStr">
        <is>
          <t>Streptococcus infantarius</t>
        </is>
      </c>
      <c r="H1484" s="0" t="inlineStr">
        <is>
          <t>Family</t>
        </is>
      </c>
      <c r="I1484" s="0" t="n">
        <v>0.33684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1</v>
      </c>
      <c r="T1484" s="0" t="n">
        <v>0</v>
      </c>
      <c r="U1484" s="0" t="n">
        <v>0</v>
      </c>
      <c r="V1484" s="0" t="n">
        <v>1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1</v>
      </c>
      <c r="AB1484" s="0" t="n">
        <v>5</v>
      </c>
      <c r="AC1484" s="0">
        <f>SUM(J1484:AB1484)</f>
        <v/>
      </c>
    </row>
    <row r="1485">
      <c r="A1485" s="0" t="inlineStr">
        <is>
          <t>Vagococcus_lutrae</t>
        </is>
      </c>
      <c r="B1485" s="0" t="inlineStr">
        <is>
          <t>Bacillota</t>
        </is>
      </c>
      <c r="C1485" s="0" t="inlineStr">
        <is>
          <t>Bacilli</t>
        </is>
      </c>
      <c r="D1485" s="0" t="inlineStr">
        <is>
          <t>Lactobacillales</t>
        </is>
      </c>
      <c r="E1485" s="0" t="inlineStr">
        <is>
          <t>Enterococcaceae</t>
        </is>
      </c>
      <c r="F1485" s="0" t="inlineStr">
        <is>
          <t>Vagococcus</t>
        </is>
      </c>
      <c r="G1485" s="0" t="inlineStr">
        <is>
          <t>Vagococcus lutrae</t>
        </is>
      </c>
      <c r="H1485" s="0" t="inlineStr">
        <is>
          <t>Family</t>
        </is>
      </c>
      <c r="I1485" s="0" t="n">
        <v>0.17655</v>
      </c>
      <c r="J1485" s="0" t="n">
        <v>0</v>
      </c>
      <c r="K1485" s="0" t="n">
        <v>0</v>
      </c>
      <c r="L1485" s="0" t="n">
        <v>2</v>
      </c>
      <c r="M1485" s="0" t="n">
        <v>0</v>
      </c>
      <c r="N1485" s="0" t="n">
        <v>0</v>
      </c>
      <c r="O1485" s="0" t="n">
        <v>4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1</v>
      </c>
      <c r="Z1485" s="0" t="n">
        <v>0</v>
      </c>
      <c r="AA1485" s="0" t="n">
        <v>2</v>
      </c>
      <c r="AB1485" s="0" t="n">
        <v>4</v>
      </c>
      <c r="AC1485" s="0">
        <f>SUM(J1485:AB1485)</f>
        <v/>
      </c>
    </row>
    <row r="1486">
      <c r="A1486" s="0" t="inlineStr">
        <is>
          <t>Enterococcus_lemanii</t>
        </is>
      </c>
      <c r="B1486" s="0" t="inlineStr">
        <is>
          <t>Bacillota</t>
        </is>
      </c>
      <c r="C1486" s="0" t="inlineStr">
        <is>
          <t>Bacilli</t>
        </is>
      </c>
      <c r="D1486" s="0" t="inlineStr">
        <is>
          <t>Lactobacillales</t>
        </is>
      </c>
      <c r="E1486" s="0" t="inlineStr">
        <is>
          <t>Enterococcaceae</t>
        </is>
      </c>
      <c r="F1486" s="0" t="inlineStr">
        <is>
          <t>Enterococcus</t>
        </is>
      </c>
      <c r="G1486" s="0" t="inlineStr">
        <is>
          <t>Enterococcus lemanii</t>
        </is>
      </c>
      <c r="H1486" s="0" t="inlineStr">
        <is>
          <t>Family</t>
        </is>
      </c>
      <c r="I1486" s="0" t="n">
        <v>0.16671</v>
      </c>
      <c r="J1486" s="0" t="n">
        <v>0</v>
      </c>
      <c r="K1486" s="0" t="n">
        <v>0</v>
      </c>
      <c r="L1486" s="0" t="n">
        <v>2</v>
      </c>
      <c r="M1486" s="0" t="n">
        <v>0</v>
      </c>
      <c r="N1486" s="0" t="n">
        <v>2</v>
      </c>
      <c r="O1486" s="0" t="n">
        <v>1</v>
      </c>
      <c r="P1486" s="0" t="n">
        <v>0</v>
      </c>
      <c r="Q1486" s="0" t="n">
        <v>0</v>
      </c>
      <c r="R1486" s="0" t="n">
        <v>0</v>
      </c>
      <c r="S1486" s="0" t="n">
        <v>3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>
        <f>SUM(J1486:AB1486)</f>
        <v/>
      </c>
    </row>
    <row r="1487">
      <c r="A1487" s="0" t="inlineStr">
        <is>
          <t>Streptococcus_orisasini</t>
        </is>
      </c>
      <c r="B1487" s="0" t="inlineStr">
        <is>
          <t>Bacillota</t>
        </is>
      </c>
      <c r="C1487" s="0" t="inlineStr">
        <is>
          <t>Bacilli</t>
        </is>
      </c>
      <c r="D1487" s="0" t="inlineStr">
        <is>
          <t>Lactobacillales</t>
        </is>
      </c>
      <c r="E1487" s="0" t="inlineStr">
        <is>
          <t>Streptococcaceae</t>
        </is>
      </c>
      <c r="F1487" s="0" t="inlineStr">
        <is>
          <t>Streptococcus</t>
        </is>
      </c>
      <c r="G1487" s="0" t="inlineStr">
        <is>
          <t>Streptococcus orisasini</t>
        </is>
      </c>
      <c r="H1487" s="0" t="inlineStr">
        <is>
          <t>Family</t>
        </is>
      </c>
      <c r="I1487" s="0" t="n">
        <v>0.34063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1</v>
      </c>
      <c r="O1487" s="0" t="n">
        <v>0</v>
      </c>
      <c r="P1487" s="0" t="n">
        <v>0</v>
      </c>
      <c r="Q1487" s="0" t="n">
        <v>0</v>
      </c>
      <c r="R1487" s="0" t="n">
        <v>1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>
        <f>SUM(J1487:AB1487)</f>
        <v/>
      </c>
    </row>
    <row r="1488">
      <c r="A1488" s="0" t="inlineStr">
        <is>
          <t>Bavariicoccus_seileri</t>
        </is>
      </c>
      <c r="B1488" s="0" t="inlineStr">
        <is>
          <t>Bacillota</t>
        </is>
      </c>
      <c r="C1488" s="0" t="inlineStr">
        <is>
          <t>Bacilli</t>
        </is>
      </c>
      <c r="D1488" s="0" t="inlineStr">
        <is>
          <t>Lactobacillales</t>
        </is>
      </c>
      <c r="E1488" s="0" t="inlineStr">
        <is>
          <t>Enterococcaceae</t>
        </is>
      </c>
      <c r="F1488" s="0" t="inlineStr">
        <is>
          <t>Bavariicoccus</t>
        </is>
      </c>
      <c r="G1488" s="0" t="inlineStr">
        <is>
          <t>Bavariicoccus seileri</t>
        </is>
      </c>
      <c r="H1488" s="0" t="inlineStr">
        <is>
          <t>Family</t>
        </is>
      </c>
      <c r="I1488" s="0" t="n">
        <v>0.18573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2</v>
      </c>
      <c r="O1488" s="0" t="n">
        <v>0</v>
      </c>
      <c r="P1488" s="0" t="n">
        <v>0</v>
      </c>
      <c r="Q1488" s="0" t="n">
        <v>0</v>
      </c>
      <c r="R1488" s="0" t="n">
        <v>1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3</v>
      </c>
      <c r="AB1488" s="0" t="n">
        <v>6</v>
      </c>
      <c r="AC1488" s="0">
        <f>SUM(J1488:AB1488)</f>
        <v/>
      </c>
    </row>
    <row r="1489">
      <c r="A1489" s="0" t="inlineStr">
        <is>
          <t>Enterococcus_thailandicus</t>
        </is>
      </c>
      <c r="B1489" s="0" t="inlineStr">
        <is>
          <t>Bacillota</t>
        </is>
      </c>
      <c r="C1489" s="0" t="inlineStr">
        <is>
          <t>Bacilli</t>
        </is>
      </c>
      <c r="D1489" s="0" t="inlineStr">
        <is>
          <t>Lactobacillales</t>
        </is>
      </c>
      <c r="E1489" s="0" t="inlineStr">
        <is>
          <t>Enterococcaceae</t>
        </is>
      </c>
      <c r="F1489" s="0" t="inlineStr">
        <is>
          <t>Enterococcus</t>
        </is>
      </c>
      <c r="G1489" s="0" t="inlineStr">
        <is>
          <t>Enterococcus thailandicus</t>
        </is>
      </c>
      <c r="H1489" s="0" t="inlineStr">
        <is>
          <t>Family</t>
        </is>
      </c>
      <c r="I1489" s="0" t="n">
        <v>0.33363</v>
      </c>
      <c r="J1489" s="0" t="n">
        <v>0</v>
      </c>
      <c r="K1489" s="0" t="n">
        <v>1</v>
      </c>
      <c r="L1489" s="0" t="n">
        <v>0</v>
      </c>
      <c r="M1489" s="0" t="n">
        <v>3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3</v>
      </c>
      <c r="AC1489" s="0">
        <f>SUM(J1489:AB1489)</f>
        <v/>
      </c>
    </row>
    <row r="1490">
      <c r="A1490" s="0" t="inlineStr">
        <is>
          <t>Enterococcus_columbae</t>
        </is>
      </c>
      <c r="B1490" s="0" t="inlineStr">
        <is>
          <t>Bacillota</t>
        </is>
      </c>
      <c r="C1490" s="0" t="inlineStr">
        <is>
          <t>Bacilli</t>
        </is>
      </c>
      <c r="D1490" s="0" t="inlineStr">
        <is>
          <t>Lactobacillales</t>
        </is>
      </c>
      <c r="E1490" s="0" t="inlineStr">
        <is>
          <t>Enterococcaceae</t>
        </is>
      </c>
      <c r="F1490" s="0" t="inlineStr">
        <is>
          <t>Enterococcus</t>
        </is>
      </c>
      <c r="G1490" s="0" t="inlineStr">
        <is>
          <t>Enterococcus columbae</t>
        </is>
      </c>
      <c r="H1490" s="0" t="inlineStr">
        <is>
          <t>Family</t>
        </is>
      </c>
      <c r="I1490" s="0" t="n">
        <v>0.18054</v>
      </c>
      <c r="J1490" s="0" t="n">
        <v>0</v>
      </c>
      <c r="K1490" s="0" t="n">
        <v>1</v>
      </c>
      <c r="L1490" s="0" t="n">
        <v>0</v>
      </c>
      <c r="M1490" s="0" t="n">
        <v>0</v>
      </c>
      <c r="N1490" s="0" t="n">
        <v>0</v>
      </c>
      <c r="O1490" s="0" t="n">
        <v>2</v>
      </c>
      <c r="P1490" s="0" t="n">
        <v>0</v>
      </c>
      <c r="Q1490" s="0" t="n">
        <v>4</v>
      </c>
      <c r="R1490" s="0" t="n">
        <v>0</v>
      </c>
      <c r="S1490" s="0" t="n">
        <v>2</v>
      </c>
      <c r="T1490" s="0" t="n">
        <v>0</v>
      </c>
      <c r="U1490" s="0" t="n">
        <v>0</v>
      </c>
      <c r="V1490" s="0" t="n">
        <v>2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>
        <f>SUM(J1490:AB1490)</f>
        <v/>
      </c>
    </row>
    <row r="1491">
      <c r="A1491" s="0" t="inlineStr">
        <is>
          <t>Enterococcus_mundtii</t>
        </is>
      </c>
      <c r="B1491" s="0" t="inlineStr">
        <is>
          <t>Bacillota</t>
        </is>
      </c>
      <c r="C1491" s="0" t="inlineStr">
        <is>
          <t>Bacilli</t>
        </is>
      </c>
      <c r="D1491" s="0" t="inlineStr">
        <is>
          <t>Lactobacillales</t>
        </is>
      </c>
      <c r="E1491" s="0" t="inlineStr">
        <is>
          <t>Enterococcaceae</t>
        </is>
      </c>
      <c r="F1491" s="0" t="inlineStr">
        <is>
          <t>Enterococcus</t>
        </is>
      </c>
      <c r="G1491" s="0" t="inlineStr">
        <is>
          <t>Enterococcus mundtii</t>
        </is>
      </c>
      <c r="H1491" s="0" t="inlineStr">
        <is>
          <t>Family</t>
        </is>
      </c>
      <c r="I1491" s="0" t="n">
        <v>0.17434</v>
      </c>
      <c r="J1491" s="0" t="n">
        <v>2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3</v>
      </c>
      <c r="P1491" s="0" t="n">
        <v>1</v>
      </c>
      <c r="Q1491" s="0" t="n">
        <v>0</v>
      </c>
      <c r="R1491" s="0" t="n">
        <v>0</v>
      </c>
      <c r="S1491" s="0" t="n">
        <v>1</v>
      </c>
      <c r="T1491" s="0" t="n">
        <v>0</v>
      </c>
      <c r="U1491" s="0" t="n">
        <v>0</v>
      </c>
      <c r="V1491" s="0" t="n">
        <v>1</v>
      </c>
      <c r="W1491" s="0" t="n">
        <v>0</v>
      </c>
      <c r="X1491" s="0" t="n">
        <v>0</v>
      </c>
      <c r="Y1491" s="0" t="n">
        <v>0</v>
      </c>
      <c r="Z1491" s="0" t="n">
        <v>2</v>
      </c>
      <c r="AA1491" s="0" t="n">
        <v>0</v>
      </c>
      <c r="AB1491" s="0" t="n">
        <v>0</v>
      </c>
      <c r="AC1491" s="0">
        <f>SUM(J1491:AB1491)</f>
        <v/>
      </c>
    </row>
    <row r="1492">
      <c r="A1492" s="0" t="inlineStr">
        <is>
          <t>Isobaculum_melis</t>
        </is>
      </c>
      <c r="B1492" s="0" t="inlineStr">
        <is>
          <t>Bacillota</t>
        </is>
      </c>
      <c r="C1492" s="0" t="inlineStr">
        <is>
          <t>Bacilli</t>
        </is>
      </c>
      <c r="D1492" s="0" t="inlineStr">
        <is>
          <t>Lactobacillales</t>
        </is>
      </c>
      <c r="E1492" s="0" t="inlineStr">
        <is>
          <t>Carnobacteriaceae</t>
        </is>
      </c>
      <c r="F1492" s="0" t="inlineStr">
        <is>
          <t>Isobaculum</t>
        </is>
      </c>
      <c r="G1492" s="0" t="inlineStr">
        <is>
          <t>Isobaculum melis</t>
        </is>
      </c>
      <c r="H1492" s="0" t="inlineStr">
        <is>
          <t>Family</t>
        </is>
      </c>
      <c r="I1492" s="0" t="n">
        <v>0.17867</v>
      </c>
      <c r="J1492" s="0" t="n">
        <v>2</v>
      </c>
      <c r="K1492" s="0" t="n">
        <v>5</v>
      </c>
      <c r="L1492" s="0" t="n">
        <v>1</v>
      </c>
      <c r="M1492" s="0" t="n">
        <v>4</v>
      </c>
      <c r="N1492" s="0" t="n">
        <v>4</v>
      </c>
      <c r="O1492" s="0" t="n">
        <v>0</v>
      </c>
      <c r="P1492" s="0" t="n">
        <v>2</v>
      </c>
      <c r="Q1492" s="0" t="n">
        <v>1</v>
      </c>
      <c r="R1492" s="0" t="n">
        <v>0</v>
      </c>
      <c r="S1492" s="0" t="n">
        <v>2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9</v>
      </c>
      <c r="AC1492" s="0">
        <f>SUM(J1492:AB1492)</f>
        <v/>
      </c>
    </row>
    <row r="1493">
      <c r="A1493" s="0" t="inlineStr">
        <is>
          <t>unclassified_Enterococcus</t>
        </is>
      </c>
      <c r="B1493" s="0" t="inlineStr">
        <is>
          <t>Bacillota</t>
        </is>
      </c>
      <c r="C1493" s="0" t="inlineStr">
        <is>
          <t>Bacilli</t>
        </is>
      </c>
      <c r="D1493" s="0" t="inlineStr">
        <is>
          <t>Lactobacillales</t>
        </is>
      </c>
      <c r="E1493" s="0" t="inlineStr">
        <is>
          <t>Enterococcaceae</t>
        </is>
      </c>
      <c r="F1493" s="0" t="inlineStr">
        <is>
          <t>Enterococcus</t>
        </is>
      </c>
      <c r="G1493" s="0" t="inlineStr">
        <is>
          <t>unclassified Enterococcus</t>
        </is>
      </c>
      <c r="H1493" s="0" t="inlineStr">
        <is>
          <t>Family</t>
        </is>
      </c>
      <c r="I1493" s="0" t="n">
        <v>0.1711</v>
      </c>
      <c r="J1493" s="0" t="n">
        <v>6</v>
      </c>
      <c r="K1493" s="0" t="n">
        <v>8</v>
      </c>
      <c r="L1493" s="0" t="n">
        <v>1</v>
      </c>
      <c r="M1493" s="0" t="n">
        <v>3</v>
      </c>
      <c r="N1493" s="0" t="n">
        <v>4</v>
      </c>
      <c r="O1493" s="0" t="n">
        <v>3</v>
      </c>
      <c r="P1493" s="0" t="n">
        <v>7</v>
      </c>
      <c r="Q1493" s="0" t="n">
        <v>0</v>
      </c>
      <c r="R1493" s="0" t="n">
        <v>0</v>
      </c>
      <c r="S1493" s="0" t="n">
        <v>5</v>
      </c>
      <c r="T1493" s="0" t="n">
        <v>0</v>
      </c>
      <c r="U1493" s="0" t="n">
        <v>0</v>
      </c>
      <c r="V1493" s="0" t="n">
        <v>7</v>
      </c>
      <c r="W1493" s="0" t="n">
        <v>0</v>
      </c>
      <c r="X1493" s="0" t="n">
        <v>0</v>
      </c>
      <c r="Y1493" s="0" t="n">
        <v>1</v>
      </c>
      <c r="Z1493" s="0" t="n">
        <v>0</v>
      </c>
      <c r="AA1493" s="0" t="n">
        <v>4</v>
      </c>
      <c r="AB1493" s="0" t="n">
        <v>10</v>
      </c>
      <c r="AC1493" s="0">
        <f>SUM(J1493:AB1493)</f>
        <v/>
      </c>
    </row>
    <row r="1494">
      <c r="A1494" s="0" t="inlineStr">
        <is>
          <t>Lactococcus_hircilactis</t>
        </is>
      </c>
      <c r="B1494" s="0" t="inlineStr">
        <is>
          <t>Bacillota</t>
        </is>
      </c>
      <c r="C1494" s="0" t="inlineStr">
        <is>
          <t>Bacilli</t>
        </is>
      </c>
      <c r="D1494" s="0" t="inlineStr">
        <is>
          <t>Lactobacillales</t>
        </is>
      </c>
      <c r="E1494" s="0" t="inlineStr">
        <is>
          <t>Streptococcaceae</t>
        </is>
      </c>
      <c r="F1494" s="0" t="inlineStr">
        <is>
          <t>Lactococcus</t>
        </is>
      </c>
      <c r="G1494" s="0" t="inlineStr">
        <is>
          <t>Lactococcus hircilactis</t>
        </is>
      </c>
      <c r="H1494" s="0" t="inlineStr">
        <is>
          <t>Family</t>
        </is>
      </c>
      <c r="I1494" s="0" t="n">
        <v>0.40052</v>
      </c>
      <c r="J1494" s="0" t="n">
        <v>0</v>
      </c>
      <c r="K1494" s="0" t="n">
        <v>0</v>
      </c>
      <c r="L1494" s="0" t="n">
        <v>4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1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2</v>
      </c>
      <c r="AC1494" s="0">
        <f>SUM(J1494:AB1494)</f>
        <v/>
      </c>
    </row>
    <row r="1495">
      <c r="A1495" s="0" t="inlineStr">
        <is>
          <t>Vagococcus_acidifermentans</t>
        </is>
      </c>
      <c r="B1495" s="0" t="inlineStr">
        <is>
          <t>Bacillota</t>
        </is>
      </c>
      <c r="C1495" s="0" t="inlineStr">
        <is>
          <t>Bacilli</t>
        </is>
      </c>
      <c r="D1495" s="0" t="inlineStr">
        <is>
          <t>Lactobacillales</t>
        </is>
      </c>
      <c r="E1495" s="0" t="inlineStr">
        <is>
          <t>Enterococcaceae</t>
        </is>
      </c>
      <c r="F1495" s="0" t="inlineStr">
        <is>
          <t>Vagococcus</t>
        </is>
      </c>
      <c r="G1495" s="0" t="inlineStr">
        <is>
          <t>Vagococcus acidifermentans</t>
        </is>
      </c>
      <c r="H1495" s="0" t="inlineStr">
        <is>
          <t>Family</t>
        </is>
      </c>
      <c r="I1495" s="0" t="n">
        <v>0.17787</v>
      </c>
      <c r="J1495" s="0" t="n">
        <v>7</v>
      </c>
      <c r="K1495" s="0" t="n">
        <v>0</v>
      </c>
      <c r="L1495" s="0" t="n">
        <v>0</v>
      </c>
      <c r="M1495" s="0" t="n">
        <v>0</v>
      </c>
      <c r="N1495" s="0" t="n">
        <v>1</v>
      </c>
      <c r="O1495" s="0" t="n">
        <v>1</v>
      </c>
      <c r="P1495" s="0" t="n">
        <v>5</v>
      </c>
      <c r="Q1495" s="0" t="n">
        <v>0</v>
      </c>
      <c r="R1495" s="0" t="n">
        <v>0</v>
      </c>
      <c r="S1495" s="0" t="n">
        <v>1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1</v>
      </c>
      <c r="AC1495" s="0">
        <f>SUM(J1495:AB1495)</f>
        <v/>
      </c>
    </row>
    <row r="1496">
      <c r="A1496" s="0" t="inlineStr">
        <is>
          <t>Lactococcus_allomyrinae</t>
        </is>
      </c>
      <c r="B1496" s="0" t="inlineStr">
        <is>
          <t>Bacillota</t>
        </is>
      </c>
      <c r="C1496" s="0" t="inlineStr">
        <is>
          <t>Bacilli</t>
        </is>
      </c>
      <c r="D1496" s="0" t="inlineStr">
        <is>
          <t>Lactobacillales</t>
        </is>
      </c>
      <c r="E1496" s="0" t="inlineStr">
        <is>
          <t>Streptococcaceae</t>
        </is>
      </c>
      <c r="F1496" s="0" t="inlineStr">
        <is>
          <t>Lactococcus</t>
        </is>
      </c>
      <c r="G1496" s="0" t="inlineStr">
        <is>
          <t>Lactococcus allomyrinae</t>
        </is>
      </c>
      <c r="H1496" s="0" t="inlineStr">
        <is>
          <t>Family</t>
        </is>
      </c>
      <c r="I1496" s="0" t="n">
        <v>0.34851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4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12</v>
      </c>
      <c r="AC1496" s="0">
        <f>SUM(J1496:AB1496)</f>
        <v/>
      </c>
    </row>
    <row r="1497">
      <c r="A1497" s="0" t="inlineStr">
        <is>
          <t>Enterococcus_phoeniculicola</t>
        </is>
      </c>
      <c r="B1497" s="0" t="inlineStr">
        <is>
          <t>Bacillota</t>
        </is>
      </c>
      <c r="C1497" s="0" t="inlineStr">
        <is>
          <t>Bacilli</t>
        </is>
      </c>
      <c r="D1497" s="0" t="inlineStr">
        <is>
          <t>Lactobacillales</t>
        </is>
      </c>
      <c r="E1497" s="0" t="inlineStr">
        <is>
          <t>Enterococcaceae</t>
        </is>
      </c>
      <c r="F1497" s="0" t="inlineStr">
        <is>
          <t>Enterococcus</t>
        </is>
      </c>
      <c r="G1497" s="0" t="inlineStr">
        <is>
          <t>Enterococcus phoeniculicola</t>
        </is>
      </c>
      <c r="H1497" s="0" t="inlineStr">
        <is>
          <t>Family</t>
        </is>
      </c>
      <c r="I1497" s="0" t="n">
        <v>0.17821</v>
      </c>
      <c r="J1497" s="0" t="n">
        <v>0</v>
      </c>
      <c r="K1497" s="0" t="n">
        <v>2</v>
      </c>
      <c r="L1497" s="0" t="n">
        <v>0</v>
      </c>
      <c r="M1497" s="0" t="n">
        <v>2</v>
      </c>
      <c r="N1497" s="0" t="n">
        <v>0</v>
      </c>
      <c r="O1497" s="0" t="n">
        <v>5</v>
      </c>
      <c r="P1497" s="0" t="n">
        <v>4</v>
      </c>
      <c r="Q1497" s="0" t="n">
        <v>0</v>
      </c>
      <c r="R1497" s="0" t="n">
        <v>1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2</v>
      </c>
      <c r="Y1497" s="0" t="n">
        <v>0</v>
      </c>
      <c r="Z1497" s="0" t="n">
        <v>1</v>
      </c>
      <c r="AA1497" s="0" t="n">
        <v>0</v>
      </c>
      <c r="AB1497" s="0" t="n">
        <v>4</v>
      </c>
      <c r="AC1497" s="0">
        <f>SUM(J1497:AB1497)</f>
        <v/>
      </c>
    </row>
    <row r="1498">
      <c r="A1498" s="0" t="inlineStr">
        <is>
          <t>Enterococcus_pallens</t>
        </is>
      </c>
      <c r="B1498" s="0" t="inlineStr">
        <is>
          <t>Bacillota</t>
        </is>
      </c>
      <c r="C1498" s="0" t="inlineStr">
        <is>
          <t>Bacilli</t>
        </is>
      </c>
      <c r="D1498" s="0" t="inlineStr">
        <is>
          <t>Lactobacillales</t>
        </is>
      </c>
      <c r="E1498" s="0" t="inlineStr">
        <is>
          <t>Enterococcaceae</t>
        </is>
      </c>
      <c r="F1498" s="0" t="inlineStr">
        <is>
          <t>Enterococcus</t>
        </is>
      </c>
      <c r="G1498" s="0" t="inlineStr">
        <is>
          <t>Enterococcus pallens</t>
        </is>
      </c>
      <c r="H1498" s="0" t="inlineStr">
        <is>
          <t>Family</t>
        </is>
      </c>
      <c r="I1498" s="0" t="n">
        <v>0.1662</v>
      </c>
      <c r="J1498" s="0" t="n">
        <v>2</v>
      </c>
      <c r="K1498" s="0" t="n">
        <v>0</v>
      </c>
      <c r="L1498" s="0" t="n">
        <v>0</v>
      </c>
      <c r="M1498" s="0" t="n">
        <v>0</v>
      </c>
      <c r="N1498" s="0" t="n">
        <v>7</v>
      </c>
      <c r="O1498" s="0" t="n">
        <v>0</v>
      </c>
      <c r="P1498" s="0" t="n">
        <v>3</v>
      </c>
      <c r="Q1498" s="0" t="n">
        <v>2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>
        <f>SUM(J1498:AB1498)</f>
        <v/>
      </c>
    </row>
    <row r="1499">
      <c r="A1499" s="0" t="inlineStr">
        <is>
          <t>Vagococcus_luciliae</t>
        </is>
      </c>
      <c r="B1499" s="0" t="inlineStr">
        <is>
          <t>Bacillota</t>
        </is>
      </c>
      <c r="C1499" s="0" t="inlineStr">
        <is>
          <t>Bacilli</t>
        </is>
      </c>
      <c r="D1499" s="0" t="inlineStr">
        <is>
          <t>Lactobacillales</t>
        </is>
      </c>
      <c r="E1499" s="0" t="inlineStr">
        <is>
          <t>Enterococcaceae</t>
        </is>
      </c>
      <c r="F1499" s="0" t="inlineStr">
        <is>
          <t>Vagococcus</t>
        </is>
      </c>
      <c r="G1499" s="0" t="inlineStr">
        <is>
          <t>Vagococcus luciliae</t>
        </is>
      </c>
      <c r="H1499" s="0" t="inlineStr">
        <is>
          <t>Family</t>
        </is>
      </c>
      <c r="I1499" s="0" t="n">
        <v>0.17807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4</v>
      </c>
      <c r="AA1499" s="0" t="n">
        <v>0</v>
      </c>
      <c r="AB1499" s="0" t="n">
        <v>11</v>
      </c>
      <c r="AC1499" s="0">
        <f>SUM(J1499:AB1499)</f>
        <v/>
      </c>
    </row>
    <row r="1500">
      <c r="A1500" s="0" t="inlineStr">
        <is>
          <t>Lactococcus_cremoris</t>
        </is>
      </c>
      <c r="B1500" s="0" t="inlineStr">
        <is>
          <t>Bacillota</t>
        </is>
      </c>
      <c r="C1500" s="0" t="inlineStr">
        <is>
          <t>Bacilli</t>
        </is>
      </c>
      <c r="D1500" s="0" t="inlineStr">
        <is>
          <t>Lactobacillales</t>
        </is>
      </c>
      <c r="E1500" s="0" t="inlineStr">
        <is>
          <t>Streptococcaceae</t>
        </is>
      </c>
      <c r="F1500" s="0" t="inlineStr">
        <is>
          <t>Lactococcus</t>
        </is>
      </c>
      <c r="G1500" s="0" t="inlineStr">
        <is>
          <t>Lactococcus cremoris</t>
        </is>
      </c>
      <c r="H1500" s="0" t="inlineStr">
        <is>
          <t>Family</t>
        </is>
      </c>
      <c r="I1500" s="0" t="n">
        <v>0.35863</v>
      </c>
      <c r="J1500" s="0" t="n">
        <v>0</v>
      </c>
      <c r="K1500" s="0" t="n">
        <v>0</v>
      </c>
      <c r="L1500" s="0" t="n">
        <v>6</v>
      </c>
      <c r="M1500" s="0" t="n">
        <v>0</v>
      </c>
      <c r="N1500" s="0" t="n">
        <v>2</v>
      </c>
      <c r="O1500" s="0" t="n">
        <v>0</v>
      </c>
      <c r="P1500" s="0" t="n">
        <v>2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1</v>
      </c>
      <c r="Z1500" s="0" t="n">
        <v>0</v>
      </c>
      <c r="AA1500" s="0" t="n">
        <v>7</v>
      </c>
      <c r="AB1500" s="0" t="n">
        <v>7</v>
      </c>
      <c r="AC1500" s="0">
        <f>SUM(J1500:AB1500)</f>
        <v/>
      </c>
    </row>
    <row r="1501">
      <c r="A1501" s="0" t="inlineStr">
        <is>
          <t>Vagococcus_hydrophili</t>
        </is>
      </c>
      <c r="B1501" s="0" t="inlineStr">
        <is>
          <t>Bacillota</t>
        </is>
      </c>
      <c r="C1501" s="0" t="inlineStr">
        <is>
          <t>Bacilli</t>
        </is>
      </c>
      <c r="D1501" s="0" t="inlineStr">
        <is>
          <t>Lactobacillales</t>
        </is>
      </c>
      <c r="E1501" s="0" t="inlineStr">
        <is>
          <t>Enterococcaceae</t>
        </is>
      </c>
      <c r="F1501" s="0" t="inlineStr">
        <is>
          <t>Vagococcus</t>
        </is>
      </c>
      <c r="G1501" s="0" t="inlineStr">
        <is>
          <t>Vagococcus hydrophili</t>
        </is>
      </c>
      <c r="H1501" s="0" t="inlineStr">
        <is>
          <t>Family</t>
        </is>
      </c>
      <c r="I1501" s="0" t="n">
        <v>0.18478</v>
      </c>
      <c r="J1501" s="0" t="n">
        <v>0</v>
      </c>
      <c r="K1501" s="0" t="n">
        <v>0</v>
      </c>
      <c r="L1501" s="0" t="n">
        <v>3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2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3</v>
      </c>
      <c r="AC1501" s="0">
        <f>SUM(J1501:AB1501)</f>
        <v/>
      </c>
    </row>
    <row r="1502">
      <c r="A1502" s="0" t="inlineStr">
        <is>
          <t>Enterococcus_florum</t>
        </is>
      </c>
      <c r="B1502" s="0" t="inlineStr">
        <is>
          <t>Bacillota</t>
        </is>
      </c>
      <c r="C1502" s="0" t="inlineStr">
        <is>
          <t>Bacilli</t>
        </is>
      </c>
      <c r="D1502" s="0" t="inlineStr">
        <is>
          <t>Lactobacillales</t>
        </is>
      </c>
      <c r="E1502" s="0" t="inlineStr">
        <is>
          <t>Enterococcaceae</t>
        </is>
      </c>
      <c r="F1502" s="0" t="inlineStr">
        <is>
          <t>Enterococcus</t>
        </is>
      </c>
      <c r="G1502" s="0" t="inlineStr">
        <is>
          <t>Enterococcus florum</t>
        </is>
      </c>
      <c r="H1502" s="0" t="inlineStr">
        <is>
          <t>Family</t>
        </is>
      </c>
      <c r="I1502" s="0" t="n">
        <v>0.16161</v>
      </c>
      <c r="J1502" s="0" t="n">
        <v>1</v>
      </c>
      <c r="K1502" s="0" t="n">
        <v>2</v>
      </c>
      <c r="L1502" s="0" t="n">
        <v>1</v>
      </c>
      <c r="M1502" s="0" t="n">
        <v>1</v>
      </c>
      <c r="N1502" s="0" t="n">
        <v>0</v>
      </c>
      <c r="O1502" s="0" t="n">
        <v>1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1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2</v>
      </c>
      <c r="AB1502" s="0" t="n">
        <v>0</v>
      </c>
      <c r="AC1502" s="0">
        <f>SUM(J1502:AB1502)</f>
        <v/>
      </c>
    </row>
    <row r="1503">
      <c r="A1503" s="0" t="inlineStr">
        <is>
          <t>Jeotgalibaca_porci</t>
        </is>
      </c>
      <c r="B1503" s="0" t="inlineStr">
        <is>
          <t>Bacillota</t>
        </is>
      </c>
      <c r="C1503" s="0" t="inlineStr">
        <is>
          <t>Bacilli</t>
        </is>
      </c>
      <c r="D1503" s="0" t="inlineStr">
        <is>
          <t>Lactobacillales</t>
        </is>
      </c>
      <c r="E1503" s="0" t="inlineStr">
        <is>
          <t>Carnobacteriaceae</t>
        </is>
      </c>
      <c r="F1503" s="0" t="inlineStr">
        <is>
          <t>Jeotgalibaca</t>
        </is>
      </c>
      <c r="G1503" s="0" t="inlineStr">
        <is>
          <t>Jeotgalibaca porci</t>
        </is>
      </c>
      <c r="H1503" s="0" t="inlineStr">
        <is>
          <t>Family</t>
        </is>
      </c>
      <c r="I1503" s="0" t="n">
        <v>0.2126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1</v>
      </c>
      <c r="Q1503" s="0" t="n">
        <v>0</v>
      </c>
      <c r="R1503" s="0" t="n">
        <v>0</v>
      </c>
      <c r="S1503" s="0" t="n">
        <v>1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>
        <f>SUM(J1503:AB1503)</f>
        <v/>
      </c>
    </row>
    <row r="1504">
      <c r="A1504" s="0" t="inlineStr">
        <is>
          <t>Lactococcus_insecticola</t>
        </is>
      </c>
      <c r="B1504" s="0" t="inlineStr">
        <is>
          <t>Bacillota</t>
        </is>
      </c>
      <c r="C1504" s="0" t="inlineStr">
        <is>
          <t>Bacilli</t>
        </is>
      </c>
      <c r="D1504" s="0" t="inlineStr">
        <is>
          <t>Lactobacillales</t>
        </is>
      </c>
      <c r="E1504" s="0" t="inlineStr">
        <is>
          <t>Streptococcaceae</t>
        </is>
      </c>
      <c r="F1504" s="0" t="inlineStr">
        <is>
          <t>Lactococcus</t>
        </is>
      </c>
      <c r="G1504" s="0" t="inlineStr">
        <is>
          <t>Lactococcus insecticola</t>
        </is>
      </c>
      <c r="H1504" s="0" t="inlineStr">
        <is>
          <t>Family</t>
        </is>
      </c>
      <c r="I1504" s="0" t="n">
        <v>0.3127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7</v>
      </c>
      <c r="AC1504" s="0">
        <f>SUM(J1504:AB1504)</f>
        <v/>
      </c>
    </row>
    <row r="1505">
      <c r="A1505" s="0" t="inlineStr">
        <is>
          <t>Streptococcus_uberis</t>
        </is>
      </c>
      <c r="B1505" s="0" t="inlineStr">
        <is>
          <t>Bacillota</t>
        </is>
      </c>
      <c r="C1505" s="0" t="inlineStr">
        <is>
          <t>Bacilli</t>
        </is>
      </c>
      <c r="D1505" s="0" t="inlineStr">
        <is>
          <t>Lactobacillales</t>
        </is>
      </c>
      <c r="E1505" s="0" t="inlineStr">
        <is>
          <t>Streptococcaceae</t>
        </is>
      </c>
      <c r="F1505" s="0" t="inlineStr">
        <is>
          <t>Streptococcus</t>
        </is>
      </c>
      <c r="G1505" s="0" t="inlineStr">
        <is>
          <t>Streptococcus uberis</t>
        </is>
      </c>
      <c r="H1505" s="0" t="inlineStr">
        <is>
          <t>Family</t>
        </is>
      </c>
      <c r="I1505" s="0" t="n">
        <v>0.33721</v>
      </c>
      <c r="J1505" s="0" t="n">
        <v>0</v>
      </c>
      <c r="K1505" s="0" t="n">
        <v>4</v>
      </c>
      <c r="L1505" s="0" t="n">
        <v>1</v>
      </c>
      <c r="M1505" s="0" t="n">
        <v>0</v>
      </c>
      <c r="N1505" s="0" t="n">
        <v>0</v>
      </c>
      <c r="O1505" s="0" t="n">
        <v>0</v>
      </c>
      <c r="P1505" s="0" t="n">
        <v>4</v>
      </c>
      <c r="Q1505" s="0" t="n">
        <v>1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>
        <f>SUM(J1505:AB1505)</f>
        <v/>
      </c>
    </row>
    <row r="1506">
      <c r="A1506" s="0" t="inlineStr">
        <is>
          <t>Streptococcus_parauberis</t>
        </is>
      </c>
      <c r="B1506" s="0" t="inlineStr">
        <is>
          <t>Bacillota</t>
        </is>
      </c>
      <c r="C1506" s="0" t="inlineStr">
        <is>
          <t>Bacilli</t>
        </is>
      </c>
      <c r="D1506" s="0" t="inlineStr">
        <is>
          <t>Lactobacillales</t>
        </is>
      </c>
      <c r="E1506" s="0" t="inlineStr">
        <is>
          <t>Streptococcaceae</t>
        </is>
      </c>
      <c r="F1506" s="0" t="inlineStr">
        <is>
          <t>Streptococcus</t>
        </is>
      </c>
      <c r="G1506" s="0" t="inlineStr">
        <is>
          <t>Streptococcus parauberis</t>
        </is>
      </c>
      <c r="H1506" s="0" t="inlineStr">
        <is>
          <t>Family</t>
        </is>
      </c>
      <c r="I1506" s="0" t="n">
        <v>0.34839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1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3</v>
      </c>
      <c r="AC1506" s="0">
        <f>SUM(J1506:AB1506)</f>
        <v/>
      </c>
    </row>
    <row r="1507">
      <c r="A1507" s="0" t="inlineStr">
        <is>
          <t>Carnobacterium_divergens</t>
        </is>
      </c>
      <c r="B1507" s="0" t="inlineStr">
        <is>
          <t>Bacillota</t>
        </is>
      </c>
      <c r="C1507" s="0" t="inlineStr">
        <is>
          <t>Bacilli</t>
        </is>
      </c>
      <c r="D1507" s="0" t="inlineStr">
        <is>
          <t>Lactobacillales</t>
        </is>
      </c>
      <c r="E1507" s="0" t="inlineStr">
        <is>
          <t>Carnobacteriaceae</t>
        </is>
      </c>
      <c r="F1507" s="0" t="inlineStr">
        <is>
          <t>Carnobacterium</t>
        </is>
      </c>
      <c r="G1507" s="0" t="inlineStr">
        <is>
          <t>Carnobacterium divergens</t>
        </is>
      </c>
      <c r="H1507" s="0" t="inlineStr">
        <is>
          <t>Family</t>
        </is>
      </c>
      <c r="I1507" s="0" t="n">
        <v>0.17984</v>
      </c>
      <c r="J1507" s="0" t="n">
        <v>8</v>
      </c>
      <c r="K1507" s="0" t="n">
        <v>3</v>
      </c>
      <c r="L1507" s="0" t="n">
        <v>6</v>
      </c>
      <c r="M1507" s="0" t="n">
        <v>0</v>
      </c>
      <c r="N1507" s="0" t="n">
        <v>7</v>
      </c>
      <c r="O1507" s="0" t="n">
        <v>4</v>
      </c>
      <c r="P1507" s="0" t="n">
        <v>12</v>
      </c>
      <c r="Q1507" s="0" t="n">
        <v>3</v>
      </c>
      <c r="R1507" s="0" t="n">
        <v>4</v>
      </c>
      <c r="S1507" s="0" t="n">
        <v>3</v>
      </c>
      <c r="T1507" s="0" t="n">
        <v>0</v>
      </c>
      <c r="U1507" s="0" t="n">
        <v>1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4</v>
      </c>
      <c r="AA1507" s="0" t="n">
        <v>0</v>
      </c>
      <c r="AB1507" s="0" t="n">
        <v>24</v>
      </c>
      <c r="AC1507" s="0">
        <f>SUM(J1507:AB1507)</f>
        <v/>
      </c>
    </row>
    <row r="1508">
      <c r="A1508" s="0" t="inlineStr">
        <is>
          <t>Carnobacterium_mobile</t>
        </is>
      </c>
      <c r="B1508" s="0" t="inlineStr">
        <is>
          <t>Bacillota</t>
        </is>
      </c>
      <c r="C1508" s="0" t="inlineStr">
        <is>
          <t>Bacilli</t>
        </is>
      </c>
      <c r="D1508" s="0" t="inlineStr">
        <is>
          <t>Lactobacillales</t>
        </is>
      </c>
      <c r="E1508" s="0" t="inlineStr">
        <is>
          <t>Carnobacteriaceae</t>
        </is>
      </c>
      <c r="F1508" s="0" t="inlineStr">
        <is>
          <t>Carnobacterium</t>
        </is>
      </c>
      <c r="G1508" s="0" t="inlineStr">
        <is>
          <t>Carnobacterium mobile</t>
        </is>
      </c>
      <c r="H1508" s="0" t="inlineStr">
        <is>
          <t>Family</t>
        </is>
      </c>
      <c r="I1508" s="0" t="n">
        <v>0.17199</v>
      </c>
      <c r="J1508" s="0" t="n">
        <v>0</v>
      </c>
      <c r="K1508" s="0" t="n">
        <v>1</v>
      </c>
      <c r="L1508" s="0" t="n">
        <v>8</v>
      </c>
      <c r="M1508" s="0" t="n">
        <v>0</v>
      </c>
      <c r="N1508" s="0" t="n">
        <v>0</v>
      </c>
      <c r="O1508" s="0" t="n">
        <v>5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1</v>
      </c>
      <c r="Y1508" s="0" t="n">
        <v>0</v>
      </c>
      <c r="Z1508" s="0" t="n">
        <v>0</v>
      </c>
      <c r="AA1508" s="0" t="n">
        <v>0</v>
      </c>
      <c r="AB1508" s="0" t="n">
        <v>5</v>
      </c>
      <c r="AC1508" s="0">
        <f>SUM(J1508:AB1508)</f>
        <v/>
      </c>
    </row>
    <row r="1509">
      <c r="A1509" s="0" t="inlineStr">
        <is>
          <t>Lactococcus_fujiensis</t>
        </is>
      </c>
      <c r="B1509" s="0" t="inlineStr">
        <is>
          <t>Bacillota</t>
        </is>
      </c>
      <c r="C1509" s="0" t="inlineStr">
        <is>
          <t>Bacilli</t>
        </is>
      </c>
      <c r="D1509" s="0" t="inlineStr">
        <is>
          <t>Lactobacillales</t>
        </is>
      </c>
      <c r="E1509" s="0" t="inlineStr">
        <is>
          <t>Streptococcaceae</t>
        </is>
      </c>
      <c r="F1509" s="0" t="inlineStr">
        <is>
          <t>Lactococcus</t>
        </is>
      </c>
      <c r="G1509" s="0" t="inlineStr">
        <is>
          <t>Lactococcus fujiensis</t>
        </is>
      </c>
      <c r="H1509" s="0" t="inlineStr">
        <is>
          <t>Family</t>
        </is>
      </c>
      <c r="I1509" s="0" t="n">
        <v>0.3656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1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1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>
        <f>SUM(J1509:AB1509)</f>
        <v/>
      </c>
    </row>
    <row r="1510">
      <c r="A1510" s="0" t="inlineStr">
        <is>
          <t>Trichococcus_palustris</t>
        </is>
      </c>
      <c r="B1510" s="0" t="inlineStr">
        <is>
          <t>Bacillota</t>
        </is>
      </c>
      <c r="C1510" s="0" t="inlineStr">
        <is>
          <t>Bacilli</t>
        </is>
      </c>
      <c r="D1510" s="0" t="inlineStr">
        <is>
          <t>Lactobacillales</t>
        </is>
      </c>
      <c r="E1510" s="0" t="inlineStr">
        <is>
          <t>Carnobacteriaceae</t>
        </is>
      </c>
      <c r="F1510" s="0" t="inlineStr">
        <is>
          <t>Trichococcus</t>
        </is>
      </c>
      <c r="G1510" s="0" t="inlineStr">
        <is>
          <t>Trichococcus palustris</t>
        </is>
      </c>
      <c r="H1510" s="0" t="inlineStr">
        <is>
          <t>Family</t>
        </is>
      </c>
      <c r="I1510" s="0" t="n">
        <v>0.17402</v>
      </c>
      <c r="J1510" s="0" t="n">
        <v>1</v>
      </c>
      <c r="K1510" s="0" t="n">
        <v>0</v>
      </c>
      <c r="L1510" s="0" t="n">
        <v>1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4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>
        <f>SUM(J1510:AB1510)</f>
        <v/>
      </c>
    </row>
    <row r="1511">
      <c r="A1511" s="0" t="inlineStr">
        <is>
          <t>Enterococcus_alishanensis</t>
        </is>
      </c>
      <c r="B1511" s="0" t="inlineStr">
        <is>
          <t>Bacillota</t>
        </is>
      </c>
      <c r="C1511" s="0" t="inlineStr">
        <is>
          <t>Bacilli</t>
        </is>
      </c>
      <c r="D1511" s="0" t="inlineStr">
        <is>
          <t>Lactobacillales</t>
        </is>
      </c>
      <c r="E1511" s="0" t="inlineStr">
        <is>
          <t>Enterococcaceae</t>
        </is>
      </c>
      <c r="F1511" s="0" t="inlineStr">
        <is>
          <t>Enterococcus</t>
        </is>
      </c>
      <c r="G1511" s="0" t="inlineStr">
        <is>
          <t>Enterococcus alishanensis</t>
        </is>
      </c>
      <c r="H1511" s="0" t="inlineStr">
        <is>
          <t>Family</t>
        </is>
      </c>
      <c r="I1511" s="0" t="n">
        <v>0.17224</v>
      </c>
      <c r="J1511" s="0" t="n">
        <v>5</v>
      </c>
      <c r="K1511" s="0" t="n">
        <v>1</v>
      </c>
      <c r="L1511" s="0" t="n">
        <v>4</v>
      </c>
      <c r="M1511" s="0" t="n">
        <v>0</v>
      </c>
      <c r="N1511" s="0" t="n">
        <v>0</v>
      </c>
      <c r="O1511" s="0" t="n">
        <v>6</v>
      </c>
      <c r="P1511" s="0" t="n">
        <v>0</v>
      </c>
      <c r="Q1511" s="0" t="n">
        <v>3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3</v>
      </c>
      <c r="AC1511" s="0">
        <f>SUM(J1511:AB1511)</f>
        <v/>
      </c>
    </row>
    <row r="1512">
      <c r="A1512" s="0" t="inlineStr">
        <is>
          <t>Enterococcus_pseudoavium</t>
        </is>
      </c>
      <c r="B1512" s="0" t="inlineStr">
        <is>
          <t>Bacillota</t>
        </is>
      </c>
      <c r="C1512" s="0" t="inlineStr">
        <is>
          <t>Bacilli</t>
        </is>
      </c>
      <c r="D1512" s="0" t="inlineStr">
        <is>
          <t>Lactobacillales</t>
        </is>
      </c>
      <c r="E1512" s="0" t="inlineStr">
        <is>
          <t>Enterococcaceae</t>
        </is>
      </c>
      <c r="F1512" s="0" t="inlineStr">
        <is>
          <t>Enterococcus</t>
        </is>
      </c>
      <c r="G1512" s="0" t="inlineStr">
        <is>
          <t>Enterococcus pseudoavium</t>
        </is>
      </c>
      <c r="H1512" s="0" t="inlineStr">
        <is>
          <t>Family</t>
        </is>
      </c>
      <c r="I1512" s="0" t="n">
        <v>0.19232</v>
      </c>
      <c r="J1512" s="0" t="n">
        <v>2</v>
      </c>
      <c r="K1512" s="0" t="n">
        <v>1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1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1</v>
      </c>
      <c r="W1512" s="0" t="n">
        <v>0</v>
      </c>
      <c r="X1512" s="0" t="n">
        <v>0</v>
      </c>
      <c r="Y1512" s="0" t="n">
        <v>1</v>
      </c>
      <c r="Z1512" s="0" t="n">
        <v>0</v>
      </c>
      <c r="AA1512" s="0" t="n">
        <v>0</v>
      </c>
      <c r="AB1512" s="0" t="n">
        <v>0</v>
      </c>
      <c r="AC1512" s="0">
        <f>SUM(J1512:AB1512)</f>
        <v/>
      </c>
    </row>
    <row r="1513">
      <c r="A1513" s="0" t="inlineStr">
        <is>
          <t>Enterococcus_viikkiensis</t>
        </is>
      </c>
      <c r="B1513" s="0" t="inlineStr">
        <is>
          <t>Bacillota</t>
        </is>
      </c>
      <c r="C1513" s="0" t="inlineStr">
        <is>
          <t>Bacilli</t>
        </is>
      </c>
      <c r="D1513" s="0" t="inlineStr">
        <is>
          <t>Lactobacillales</t>
        </is>
      </c>
      <c r="E1513" s="0" t="inlineStr">
        <is>
          <t>Enterococcaceae</t>
        </is>
      </c>
      <c r="F1513" s="0" t="inlineStr">
        <is>
          <t>Enterococcus</t>
        </is>
      </c>
      <c r="G1513" s="0" t="inlineStr">
        <is>
          <t>Enterococcus viikkiensis</t>
        </is>
      </c>
      <c r="H1513" s="0" t="inlineStr">
        <is>
          <t>Family</t>
        </is>
      </c>
      <c r="I1513" s="0" t="n">
        <v>0.15682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5</v>
      </c>
      <c r="O1513" s="0" t="n">
        <v>0</v>
      </c>
      <c r="P1513" s="0" t="n">
        <v>5</v>
      </c>
      <c r="Q1513" s="0" t="n">
        <v>3</v>
      </c>
      <c r="R1513" s="0" t="n">
        <v>0</v>
      </c>
      <c r="S1513" s="0" t="n">
        <v>5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>
        <f>SUM(J1513:AB1513)</f>
        <v/>
      </c>
    </row>
    <row r="1514">
      <c r="A1514" s="0" t="inlineStr">
        <is>
          <t>unclassified_Streptococcus</t>
        </is>
      </c>
      <c r="B1514" s="0" t="inlineStr">
        <is>
          <t>Bacillota</t>
        </is>
      </c>
      <c r="C1514" s="0" t="inlineStr">
        <is>
          <t>Bacilli</t>
        </is>
      </c>
      <c r="D1514" s="0" t="inlineStr">
        <is>
          <t>Lactobacillales</t>
        </is>
      </c>
      <c r="E1514" s="0" t="inlineStr">
        <is>
          <t>Streptococcaceae</t>
        </is>
      </c>
      <c r="F1514" s="0" t="inlineStr">
        <is>
          <t>Streptococcus</t>
        </is>
      </c>
      <c r="G1514" s="0" t="inlineStr">
        <is>
          <t>unclassified Streptococcus</t>
        </is>
      </c>
      <c r="H1514" s="0" t="inlineStr">
        <is>
          <t>Family</t>
        </is>
      </c>
      <c r="I1514" s="0" t="n">
        <v>0.30461</v>
      </c>
      <c r="J1514" s="0" t="n">
        <v>0</v>
      </c>
      <c r="K1514" s="0" t="n">
        <v>1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1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1</v>
      </c>
      <c r="Z1514" s="0" t="n">
        <v>0</v>
      </c>
      <c r="AA1514" s="0" t="n">
        <v>0</v>
      </c>
      <c r="AB1514" s="0" t="n">
        <v>7</v>
      </c>
      <c r="AC1514" s="0">
        <f>SUM(J1514:AB1514)</f>
        <v/>
      </c>
    </row>
    <row r="1515">
      <c r="A1515" s="0" t="inlineStr">
        <is>
          <t>Enterococcus_devriesei</t>
        </is>
      </c>
      <c r="B1515" s="0" t="inlineStr">
        <is>
          <t>Bacillota</t>
        </is>
      </c>
      <c r="C1515" s="0" t="inlineStr">
        <is>
          <t>Bacilli</t>
        </is>
      </c>
      <c r="D1515" s="0" t="inlineStr">
        <is>
          <t>Lactobacillales</t>
        </is>
      </c>
      <c r="E1515" s="0" t="inlineStr">
        <is>
          <t>Enterococcaceae</t>
        </is>
      </c>
      <c r="F1515" s="0" t="inlineStr">
        <is>
          <t>Enterococcus</t>
        </is>
      </c>
      <c r="G1515" s="0" t="inlineStr">
        <is>
          <t>Enterococcus devriesei</t>
        </is>
      </c>
      <c r="H1515" s="0" t="inlineStr">
        <is>
          <t>Family</t>
        </is>
      </c>
      <c r="I1515" s="0" t="n">
        <v>0.22611</v>
      </c>
      <c r="J1515" s="0" t="n">
        <v>0</v>
      </c>
      <c r="K1515" s="0" t="n">
        <v>6</v>
      </c>
      <c r="L1515" s="0" t="n">
        <v>0</v>
      </c>
      <c r="M1515" s="0" t="n">
        <v>0</v>
      </c>
      <c r="N1515" s="0" t="n">
        <v>0</v>
      </c>
      <c r="O1515" s="0" t="n">
        <v>1</v>
      </c>
      <c r="P1515" s="0" t="n">
        <v>4</v>
      </c>
      <c r="Q1515" s="0" t="n">
        <v>0</v>
      </c>
      <c r="R1515" s="0" t="n">
        <v>0</v>
      </c>
      <c r="S1515" s="0" t="n">
        <v>5</v>
      </c>
      <c r="T1515" s="0" t="n">
        <v>1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4</v>
      </c>
      <c r="AB1515" s="0" t="n">
        <v>0</v>
      </c>
      <c r="AC1515" s="0">
        <f>SUM(J1515:AB1515)</f>
        <v/>
      </c>
    </row>
    <row r="1516">
      <c r="A1516" s="0" t="inlineStr">
        <is>
          <t>Carnobacterium_inhibens</t>
        </is>
      </c>
      <c r="B1516" s="0" t="inlineStr">
        <is>
          <t>Bacillota</t>
        </is>
      </c>
      <c r="C1516" s="0" t="inlineStr">
        <is>
          <t>Bacilli</t>
        </is>
      </c>
      <c r="D1516" s="0" t="inlineStr">
        <is>
          <t>Lactobacillales</t>
        </is>
      </c>
      <c r="E1516" s="0" t="inlineStr">
        <is>
          <t>Carnobacteriaceae</t>
        </is>
      </c>
      <c r="F1516" s="0" t="inlineStr">
        <is>
          <t>Carnobacterium</t>
        </is>
      </c>
      <c r="G1516" s="0" t="inlineStr">
        <is>
          <t>Carnobacterium inhibens</t>
        </is>
      </c>
      <c r="H1516" s="0" t="inlineStr">
        <is>
          <t>Family</t>
        </is>
      </c>
      <c r="I1516" s="0" t="n">
        <v>0.19298</v>
      </c>
      <c r="J1516" s="0" t="n">
        <v>0</v>
      </c>
      <c r="K1516" s="0" t="n">
        <v>1</v>
      </c>
      <c r="L1516" s="0" t="n">
        <v>1</v>
      </c>
      <c r="M1516" s="0" t="n">
        <v>2</v>
      </c>
      <c r="N1516" s="0" t="n">
        <v>0</v>
      </c>
      <c r="O1516" s="0" t="n">
        <v>0</v>
      </c>
      <c r="P1516" s="0" t="n">
        <v>1</v>
      </c>
      <c r="Q1516" s="0" t="n">
        <v>1</v>
      </c>
      <c r="R1516" s="0" t="n">
        <v>0</v>
      </c>
      <c r="S1516" s="0" t="n">
        <v>0</v>
      </c>
      <c r="T1516" s="0" t="n">
        <v>1</v>
      </c>
      <c r="U1516" s="0" t="n">
        <v>0</v>
      </c>
      <c r="V1516" s="0" t="n">
        <v>1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>
        <f>SUM(J1516:AB1516)</f>
        <v/>
      </c>
    </row>
    <row r="1517">
      <c r="A1517" s="0" t="inlineStr">
        <is>
          <t>Enterococcus_wangshanyuanii</t>
        </is>
      </c>
      <c r="B1517" s="0" t="inlineStr">
        <is>
          <t>Bacillota</t>
        </is>
      </c>
      <c r="C1517" s="0" t="inlineStr">
        <is>
          <t>Bacilli</t>
        </is>
      </c>
      <c r="D1517" s="0" t="inlineStr">
        <is>
          <t>Lactobacillales</t>
        </is>
      </c>
      <c r="E1517" s="0" t="inlineStr">
        <is>
          <t>Enterococcaceae</t>
        </is>
      </c>
      <c r="F1517" s="0" t="inlineStr">
        <is>
          <t>Enterococcus</t>
        </is>
      </c>
      <c r="G1517" s="0" t="inlineStr">
        <is>
          <t>Enterococcus wangshanyuanii</t>
        </is>
      </c>
      <c r="H1517" s="0" t="inlineStr">
        <is>
          <t>Family</t>
        </is>
      </c>
      <c r="I1517" s="0" t="n">
        <v>0.15899</v>
      </c>
      <c r="J1517" s="0" t="n">
        <v>0</v>
      </c>
      <c r="K1517" s="0" t="n">
        <v>1</v>
      </c>
      <c r="L1517" s="0" t="n">
        <v>0</v>
      </c>
      <c r="M1517" s="0" t="n">
        <v>1</v>
      </c>
      <c r="N1517" s="0" t="n">
        <v>4</v>
      </c>
      <c r="O1517" s="0" t="n">
        <v>0</v>
      </c>
      <c r="P1517" s="0" t="n">
        <v>1</v>
      </c>
      <c r="Q1517" s="0" t="n">
        <v>2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1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>
        <f>SUM(J1517:AB1517)</f>
        <v/>
      </c>
    </row>
    <row r="1518">
      <c r="A1518" s="0" t="inlineStr">
        <is>
          <t>Streptococcus_intermedius</t>
        </is>
      </c>
      <c r="B1518" s="0" t="inlineStr">
        <is>
          <t>Bacillota</t>
        </is>
      </c>
      <c r="C1518" s="0" t="inlineStr">
        <is>
          <t>Bacilli</t>
        </is>
      </c>
      <c r="D1518" s="0" t="inlineStr">
        <is>
          <t>Lactobacillales</t>
        </is>
      </c>
      <c r="E1518" s="0" t="inlineStr">
        <is>
          <t>Streptococcaceae</t>
        </is>
      </c>
      <c r="F1518" s="0" t="inlineStr">
        <is>
          <t>Streptococcus</t>
        </is>
      </c>
      <c r="G1518" s="0" t="inlineStr">
        <is>
          <t>Streptococcus intermedius</t>
        </is>
      </c>
      <c r="H1518" s="0" t="inlineStr">
        <is>
          <t>Family</t>
        </is>
      </c>
      <c r="I1518" s="0" t="n">
        <v>0.46137</v>
      </c>
      <c r="J1518" s="0" t="n">
        <v>0</v>
      </c>
      <c r="K1518" s="0" t="n">
        <v>3</v>
      </c>
      <c r="L1518" s="0" t="n">
        <v>1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2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>
        <f>SUM(J1518:AB1518)</f>
        <v/>
      </c>
    </row>
    <row r="1519">
      <c r="A1519" s="0" t="inlineStr">
        <is>
          <t>Streptococcus_sobrinus</t>
        </is>
      </c>
      <c r="B1519" s="0" t="inlineStr">
        <is>
          <t>Bacillota</t>
        </is>
      </c>
      <c r="C1519" s="0" t="inlineStr">
        <is>
          <t>Bacilli</t>
        </is>
      </c>
      <c r="D1519" s="0" t="inlineStr">
        <is>
          <t>Lactobacillales</t>
        </is>
      </c>
      <c r="E1519" s="0" t="inlineStr">
        <is>
          <t>Streptococcaceae</t>
        </is>
      </c>
      <c r="F1519" s="0" t="inlineStr">
        <is>
          <t>Streptococcus</t>
        </is>
      </c>
      <c r="G1519" s="0" t="inlineStr">
        <is>
          <t>Streptococcus sobrinus</t>
        </is>
      </c>
      <c r="H1519" s="0" t="inlineStr">
        <is>
          <t>Family</t>
        </is>
      </c>
      <c r="I1519" s="0" t="n">
        <v>0.35363</v>
      </c>
      <c r="J1519" s="0" t="n">
        <v>0</v>
      </c>
      <c r="K1519" s="0" t="n">
        <v>2</v>
      </c>
      <c r="L1519" s="0" t="n">
        <v>1</v>
      </c>
      <c r="M1519" s="0" t="n">
        <v>0</v>
      </c>
      <c r="N1519" s="0" t="n">
        <v>0</v>
      </c>
      <c r="O1519" s="0" t="n">
        <v>0</v>
      </c>
      <c r="P1519" s="0" t="n">
        <v>1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1</v>
      </c>
      <c r="Z1519" s="0" t="n">
        <v>0</v>
      </c>
      <c r="AA1519" s="0" t="n">
        <v>1</v>
      </c>
      <c r="AB1519" s="0" t="n">
        <v>1</v>
      </c>
      <c r="AC1519" s="0">
        <f>SUM(J1519:AB1519)</f>
        <v/>
      </c>
    </row>
    <row r="1520">
      <c r="A1520" s="0" t="inlineStr">
        <is>
          <t>Streptococcus_equinus</t>
        </is>
      </c>
      <c r="B1520" s="0" t="inlineStr">
        <is>
          <t>Bacillota</t>
        </is>
      </c>
      <c r="C1520" s="0" t="inlineStr">
        <is>
          <t>Bacilli</t>
        </is>
      </c>
      <c r="D1520" s="0" t="inlineStr">
        <is>
          <t>Lactobacillales</t>
        </is>
      </c>
      <c r="E1520" s="0" t="inlineStr">
        <is>
          <t>Streptococcaceae</t>
        </is>
      </c>
      <c r="F1520" s="0" t="inlineStr">
        <is>
          <t>Streptococcus</t>
        </is>
      </c>
      <c r="G1520" s="0" t="inlineStr">
        <is>
          <t>Streptococcus equinus</t>
        </is>
      </c>
      <c r="H1520" s="0" t="inlineStr">
        <is>
          <t>Family</t>
        </is>
      </c>
      <c r="I1520" s="0" t="n">
        <v>0.30239</v>
      </c>
      <c r="J1520" s="0" t="n">
        <v>0</v>
      </c>
      <c r="K1520" s="0" t="n">
        <v>1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2</v>
      </c>
      <c r="Q1520" s="0" t="n">
        <v>5</v>
      </c>
      <c r="R1520" s="0" t="n">
        <v>0</v>
      </c>
      <c r="S1520" s="0" t="n">
        <v>2</v>
      </c>
      <c r="T1520" s="0" t="n">
        <v>0</v>
      </c>
      <c r="U1520" s="0" t="n">
        <v>0</v>
      </c>
      <c r="V1520" s="0" t="n">
        <v>2</v>
      </c>
      <c r="W1520" s="0" t="n">
        <v>0</v>
      </c>
      <c r="X1520" s="0" t="n">
        <v>0</v>
      </c>
      <c r="Y1520" s="0" t="n">
        <v>3</v>
      </c>
      <c r="Z1520" s="0" t="n">
        <v>0</v>
      </c>
      <c r="AA1520" s="0" t="n">
        <v>0</v>
      </c>
      <c r="AB1520" s="0" t="n">
        <v>6</v>
      </c>
      <c r="AC1520" s="0">
        <f>SUM(J1520:AB1520)</f>
        <v/>
      </c>
    </row>
    <row r="1521">
      <c r="A1521" s="0" t="inlineStr">
        <is>
          <t>unclassified_Granulicatella</t>
        </is>
      </c>
      <c r="B1521" s="0" t="inlineStr">
        <is>
          <t>Bacillota</t>
        </is>
      </c>
      <c r="C1521" s="0" t="inlineStr">
        <is>
          <t>Bacilli</t>
        </is>
      </c>
      <c r="D1521" s="0" t="inlineStr">
        <is>
          <t>Lactobacillales</t>
        </is>
      </c>
      <c r="E1521" s="0" t="inlineStr">
        <is>
          <t>Carnobacteriaceae</t>
        </is>
      </c>
      <c r="F1521" s="0" t="inlineStr">
        <is>
          <t>Granulicatella</t>
        </is>
      </c>
      <c r="G1521" s="0" t="inlineStr">
        <is>
          <t>unclassified Granulicatella</t>
        </is>
      </c>
      <c r="H1521" s="0" t="inlineStr">
        <is>
          <t>Family</t>
        </is>
      </c>
      <c r="I1521" s="0" t="n">
        <v>0.17364</v>
      </c>
      <c r="J1521" s="0" t="n">
        <v>4</v>
      </c>
      <c r="K1521" s="0" t="n">
        <v>0</v>
      </c>
      <c r="L1521" s="0" t="n">
        <v>1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>
        <f>SUM(J1521:AB1521)</f>
        <v/>
      </c>
    </row>
    <row r="1522">
      <c r="A1522" s="0" t="inlineStr">
        <is>
          <t>Pisciglobus_halotolerans</t>
        </is>
      </c>
      <c r="B1522" s="0" t="inlineStr">
        <is>
          <t>Bacillota</t>
        </is>
      </c>
      <c r="C1522" s="0" t="inlineStr">
        <is>
          <t>Bacilli</t>
        </is>
      </c>
      <c r="D1522" s="0" t="inlineStr">
        <is>
          <t>Lactobacillales</t>
        </is>
      </c>
      <c r="E1522" s="0" t="inlineStr">
        <is>
          <t>Carnobacteriaceae</t>
        </is>
      </c>
      <c r="F1522" s="0" t="inlineStr">
        <is>
          <t>Pisciglobus</t>
        </is>
      </c>
      <c r="G1522" s="0" t="inlineStr">
        <is>
          <t>Pisciglobus halotolerans</t>
        </is>
      </c>
      <c r="H1522" s="0" t="inlineStr">
        <is>
          <t>Family</t>
        </is>
      </c>
      <c r="I1522" s="0" t="n">
        <v>0.15447</v>
      </c>
      <c r="J1522" s="0" t="n">
        <v>11</v>
      </c>
      <c r="K1522" s="0" t="n">
        <v>6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1</v>
      </c>
      <c r="Q1522" s="0" t="n">
        <v>0</v>
      </c>
      <c r="R1522" s="0" t="n">
        <v>0</v>
      </c>
      <c r="S1522" s="0" t="n">
        <v>3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5</v>
      </c>
      <c r="Y1522" s="0" t="n">
        <v>0</v>
      </c>
      <c r="Z1522" s="0" t="n">
        <v>2</v>
      </c>
      <c r="AA1522" s="0" t="n">
        <v>0</v>
      </c>
      <c r="AB1522" s="0" t="n">
        <v>3</v>
      </c>
      <c r="AC1522" s="0">
        <f>SUM(J1522:AB1522)</f>
        <v/>
      </c>
    </row>
    <row r="1523">
      <c r="A1523" s="0" t="inlineStr">
        <is>
          <t>Enterococcus_canis</t>
        </is>
      </c>
      <c r="B1523" s="0" t="inlineStr">
        <is>
          <t>Bacillota</t>
        </is>
      </c>
      <c r="C1523" s="0" t="inlineStr">
        <is>
          <t>Bacilli</t>
        </is>
      </c>
      <c r="D1523" s="0" t="inlineStr">
        <is>
          <t>Lactobacillales</t>
        </is>
      </c>
      <c r="E1523" s="0" t="inlineStr">
        <is>
          <t>Enterococcaceae</t>
        </is>
      </c>
      <c r="F1523" s="0" t="inlineStr">
        <is>
          <t>Enterococcus</t>
        </is>
      </c>
      <c r="G1523" s="0" t="inlineStr">
        <is>
          <t>Enterococcus canis</t>
        </is>
      </c>
      <c r="H1523" s="0" t="inlineStr">
        <is>
          <t>Family</t>
        </is>
      </c>
      <c r="I1523" s="0" t="n">
        <v>0.16647</v>
      </c>
      <c r="J1523" s="0" t="n">
        <v>4</v>
      </c>
      <c r="K1523" s="0" t="n">
        <v>0</v>
      </c>
      <c r="L1523" s="0" t="n">
        <v>0</v>
      </c>
      <c r="M1523" s="0" t="n">
        <v>2</v>
      </c>
      <c r="N1523" s="0" t="n">
        <v>0</v>
      </c>
      <c r="O1523" s="0" t="n">
        <v>7</v>
      </c>
      <c r="P1523" s="0" t="n">
        <v>3</v>
      </c>
      <c r="Q1523" s="0" t="n">
        <v>0</v>
      </c>
      <c r="R1523" s="0" t="n">
        <v>4</v>
      </c>
      <c r="S1523" s="0" t="n">
        <v>7</v>
      </c>
      <c r="T1523" s="0" t="n">
        <v>0</v>
      </c>
      <c r="U1523" s="0" t="n">
        <v>0</v>
      </c>
      <c r="V1523" s="0" t="n">
        <v>4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>
        <f>SUM(J1523:AB1523)</f>
        <v/>
      </c>
    </row>
    <row r="1524">
      <c r="A1524" s="0" t="inlineStr">
        <is>
          <t>Enterococcus_sulfureus</t>
        </is>
      </c>
      <c r="B1524" s="0" t="inlineStr">
        <is>
          <t>Bacillota</t>
        </is>
      </c>
      <c r="C1524" s="0" t="inlineStr">
        <is>
          <t>Bacilli</t>
        </is>
      </c>
      <c r="D1524" s="0" t="inlineStr">
        <is>
          <t>Lactobacillales</t>
        </is>
      </c>
      <c r="E1524" s="0" t="inlineStr">
        <is>
          <t>Enterococcaceae</t>
        </is>
      </c>
      <c r="F1524" s="0" t="inlineStr">
        <is>
          <t>Enterococcus</t>
        </is>
      </c>
      <c r="G1524" s="0" t="inlineStr">
        <is>
          <t>Enterococcus sulfureus</t>
        </is>
      </c>
      <c r="H1524" s="0" t="inlineStr">
        <is>
          <t>Family</t>
        </is>
      </c>
      <c r="I1524" s="0" t="n">
        <v>0.17106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6</v>
      </c>
      <c r="P1524" s="0" t="n">
        <v>0</v>
      </c>
      <c r="Q1524" s="0" t="n">
        <v>0</v>
      </c>
      <c r="R1524" s="0" t="n">
        <v>0</v>
      </c>
      <c r="S1524" s="0" t="n">
        <v>2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1</v>
      </c>
      <c r="Y1524" s="0" t="n">
        <v>0</v>
      </c>
      <c r="Z1524" s="0" t="n">
        <v>0</v>
      </c>
      <c r="AA1524" s="0" t="n">
        <v>3</v>
      </c>
      <c r="AB1524" s="0" t="n">
        <v>2</v>
      </c>
      <c r="AC1524" s="0">
        <f>SUM(J1524:AB1524)</f>
        <v/>
      </c>
    </row>
    <row r="1525">
      <c r="A1525" s="0" t="inlineStr">
        <is>
          <t>Vagococcus_fessus</t>
        </is>
      </c>
      <c r="B1525" s="0" t="inlineStr">
        <is>
          <t>Bacillota</t>
        </is>
      </c>
      <c r="C1525" s="0" t="inlineStr">
        <is>
          <t>Bacilli</t>
        </is>
      </c>
      <c r="D1525" s="0" t="inlineStr">
        <is>
          <t>Lactobacillales</t>
        </is>
      </c>
      <c r="E1525" s="0" t="inlineStr">
        <is>
          <t>Enterococcaceae</t>
        </is>
      </c>
      <c r="F1525" s="0" t="inlineStr">
        <is>
          <t>Vagococcus</t>
        </is>
      </c>
      <c r="G1525" s="0" t="inlineStr">
        <is>
          <t>Vagococcus fessus</t>
        </is>
      </c>
      <c r="H1525" s="0" t="inlineStr">
        <is>
          <t>Family</t>
        </is>
      </c>
      <c r="I1525" s="0" t="n">
        <v>0.18032</v>
      </c>
      <c r="J1525" s="0" t="n">
        <v>1</v>
      </c>
      <c r="K1525" s="0" t="n">
        <v>1</v>
      </c>
      <c r="L1525" s="0" t="n">
        <v>0</v>
      </c>
      <c r="M1525" s="0" t="n">
        <v>0</v>
      </c>
      <c r="N1525" s="0" t="n">
        <v>3</v>
      </c>
      <c r="O1525" s="0" t="n">
        <v>0</v>
      </c>
      <c r="P1525" s="0" t="n">
        <v>0</v>
      </c>
      <c r="Q1525" s="0" t="n">
        <v>1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>
        <f>SUM(J1525:AB1525)</f>
        <v/>
      </c>
    </row>
    <row r="1526">
      <c r="A1526" s="0" t="inlineStr">
        <is>
          <t>Streptococcus_devriesei</t>
        </is>
      </c>
      <c r="B1526" s="0" t="inlineStr">
        <is>
          <t>Bacillota</t>
        </is>
      </c>
      <c r="C1526" s="0" t="inlineStr">
        <is>
          <t>Bacilli</t>
        </is>
      </c>
      <c r="D1526" s="0" t="inlineStr">
        <is>
          <t>Lactobacillales</t>
        </is>
      </c>
      <c r="E1526" s="0" t="inlineStr">
        <is>
          <t>Streptococcaceae</t>
        </is>
      </c>
      <c r="F1526" s="0" t="inlineStr">
        <is>
          <t>Streptococcus</t>
        </is>
      </c>
      <c r="G1526" s="0" t="inlineStr">
        <is>
          <t>Streptococcus devriesei</t>
        </is>
      </c>
      <c r="H1526" s="0" t="inlineStr">
        <is>
          <t>Family</t>
        </is>
      </c>
      <c r="I1526" s="0" t="n">
        <v>0.32989</v>
      </c>
      <c r="J1526" s="0" t="n">
        <v>0</v>
      </c>
      <c r="K1526" s="0" t="n">
        <v>0</v>
      </c>
      <c r="L1526" s="0" t="n">
        <v>0</v>
      </c>
      <c r="M1526" s="0" t="n">
        <v>6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1</v>
      </c>
      <c r="AC1526" s="0">
        <f>SUM(J1526:AB1526)</f>
        <v/>
      </c>
    </row>
    <row r="1527">
      <c r="A1527" s="0" t="inlineStr">
        <is>
          <t>Enterococcus_mediterraneensis</t>
        </is>
      </c>
      <c r="B1527" s="0" t="inlineStr">
        <is>
          <t>Bacillota</t>
        </is>
      </c>
      <c r="C1527" s="0" t="inlineStr">
        <is>
          <t>Bacilli</t>
        </is>
      </c>
      <c r="D1527" s="0" t="inlineStr">
        <is>
          <t>Lactobacillales</t>
        </is>
      </c>
      <c r="E1527" s="0" t="inlineStr">
        <is>
          <t>Enterococcaceae</t>
        </is>
      </c>
      <c r="F1527" s="0" t="inlineStr">
        <is>
          <t>Enterococcus</t>
        </is>
      </c>
      <c r="G1527" s="0" t="inlineStr">
        <is>
          <t>Enterococcus mediterraneensis</t>
        </is>
      </c>
      <c r="H1527" s="0" t="inlineStr">
        <is>
          <t>Family</t>
        </is>
      </c>
      <c r="I1527" s="0" t="n">
        <v>0.16072</v>
      </c>
      <c r="J1527" s="0" t="n">
        <v>0</v>
      </c>
      <c r="K1527" s="0" t="n">
        <v>0</v>
      </c>
      <c r="L1527" s="0" t="n">
        <v>3</v>
      </c>
      <c r="M1527" s="0" t="n">
        <v>0</v>
      </c>
      <c r="N1527" s="0" t="n">
        <v>0</v>
      </c>
      <c r="O1527" s="0" t="n">
        <v>3</v>
      </c>
      <c r="P1527" s="0" t="n">
        <v>1</v>
      </c>
      <c r="Q1527" s="0" t="n">
        <v>0</v>
      </c>
      <c r="R1527" s="0" t="n">
        <v>1</v>
      </c>
      <c r="S1527" s="0" t="n">
        <v>5</v>
      </c>
      <c r="T1527" s="0" t="n">
        <v>1</v>
      </c>
      <c r="U1527" s="0" t="n">
        <v>0</v>
      </c>
      <c r="V1527" s="0" t="n">
        <v>1</v>
      </c>
      <c r="W1527" s="0" t="n">
        <v>0</v>
      </c>
      <c r="X1527" s="0" t="n">
        <v>0</v>
      </c>
      <c r="Y1527" s="0" t="n">
        <v>0</v>
      </c>
      <c r="Z1527" s="0" t="n">
        <v>1</v>
      </c>
      <c r="AA1527" s="0" t="n">
        <v>0</v>
      </c>
      <c r="AB1527" s="0" t="n">
        <v>2</v>
      </c>
      <c r="AC1527" s="0">
        <f>SUM(J1527:AB1527)</f>
        <v/>
      </c>
    </row>
    <row r="1528">
      <c r="A1528" s="0" t="inlineStr">
        <is>
          <t>Lacticigenium_naphthae</t>
        </is>
      </c>
      <c r="B1528" s="0" t="inlineStr">
        <is>
          <t>Bacillota</t>
        </is>
      </c>
      <c r="C1528" s="0" t="inlineStr">
        <is>
          <t>Bacilli</t>
        </is>
      </c>
      <c r="D1528" s="0" t="inlineStr">
        <is>
          <t>Lactobacillales</t>
        </is>
      </c>
      <c r="E1528" s="0" t="inlineStr">
        <is>
          <t>Carnobacteriaceae</t>
        </is>
      </c>
      <c r="F1528" s="0" t="inlineStr">
        <is>
          <t>Lacticigenium</t>
        </is>
      </c>
      <c r="G1528" s="0" t="inlineStr">
        <is>
          <t>Lacticigenium naphthae</t>
        </is>
      </c>
      <c r="H1528" s="0" t="inlineStr">
        <is>
          <t>Family</t>
        </is>
      </c>
      <c r="I1528" s="0" t="n">
        <v>0.1874</v>
      </c>
      <c r="J1528" s="0" t="n">
        <v>0</v>
      </c>
      <c r="K1528" s="0" t="n">
        <v>2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1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>
        <f>SUM(J1528:AB1528)</f>
        <v/>
      </c>
    </row>
    <row r="1529">
      <c r="A1529" s="0" t="inlineStr">
        <is>
          <t>Enterococcus_caccae</t>
        </is>
      </c>
      <c r="B1529" s="0" t="inlineStr">
        <is>
          <t>Bacillota</t>
        </is>
      </c>
      <c r="C1529" s="0" t="inlineStr">
        <is>
          <t>Bacilli</t>
        </is>
      </c>
      <c r="D1529" s="0" t="inlineStr">
        <is>
          <t>Lactobacillales</t>
        </is>
      </c>
      <c r="E1529" s="0" t="inlineStr">
        <is>
          <t>Enterococcaceae</t>
        </is>
      </c>
      <c r="F1529" s="0" t="inlineStr">
        <is>
          <t>Enterococcus</t>
        </is>
      </c>
      <c r="G1529" s="0" t="inlineStr">
        <is>
          <t>Enterococcus caccae</t>
        </is>
      </c>
      <c r="H1529" s="0" t="inlineStr">
        <is>
          <t>Family</t>
        </is>
      </c>
      <c r="I1529" s="0" t="n">
        <v>0.18569</v>
      </c>
      <c r="J1529" s="0" t="n">
        <v>0</v>
      </c>
      <c r="K1529" s="0" t="n">
        <v>3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4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6</v>
      </c>
      <c r="AB1529" s="0" t="n">
        <v>0</v>
      </c>
      <c r="AC1529" s="0">
        <f>SUM(J1529:AB1529)</f>
        <v/>
      </c>
    </row>
    <row r="1530">
      <c r="A1530" s="0" t="inlineStr">
        <is>
          <t>Enterococcus_hermanniensis</t>
        </is>
      </c>
      <c r="B1530" s="0" t="inlineStr">
        <is>
          <t>Bacillota</t>
        </is>
      </c>
      <c r="C1530" s="0" t="inlineStr">
        <is>
          <t>Bacilli</t>
        </is>
      </c>
      <c r="D1530" s="0" t="inlineStr">
        <is>
          <t>Lactobacillales</t>
        </is>
      </c>
      <c r="E1530" s="0" t="inlineStr">
        <is>
          <t>Enterococcaceae</t>
        </is>
      </c>
      <c r="F1530" s="0" t="inlineStr">
        <is>
          <t>Enterococcus</t>
        </is>
      </c>
      <c r="G1530" s="0" t="inlineStr">
        <is>
          <t>Enterococcus hermanniensis</t>
        </is>
      </c>
      <c r="H1530" s="0" t="inlineStr">
        <is>
          <t>Family</t>
        </is>
      </c>
      <c r="I1530" s="0" t="n">
        <v>0.16639</v>
      </c>
      <c r="J1530" s="0" t="n">
        <v>0</v>
      </c>
      <c r="K1530" s="0" t="n">
        <v>1</v>
      </c>
      <c r="L1530" s="0" t="n">
        <v>3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1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3</v>
      </c>
      <c r="AC1530" s="0">
        <f>SUM(J1530:AB1530)</f>
        <v/>
      </c>
    </row>
    <row r="1531">
      <c r="A1531" s="0" t="inlineStr">
        <is>
          <t>Enterococcus_rotai</t>
        </is>
      </c>
      <c r="B1531" s="0" t="inlineStr">
        <is>
          <t>Bacillota</t>
        </is>
      </c>
      <c r="C1531" s="0" t="inlineStr">
        <is>
          <t>Bacilli</t>
        </is>
      </c>
      <c r="D1531" s="0" t="inlineStr">
        <is>
          <t>Lactobacillales</t>
        </is>
      </c>
      <c r="E1531" s="0" t="inlineStr">
        <is>
          <t>Enterococcaceae</t>
        </is>
      </c>
      <c r="F1531" s="0" t="inlineStr">
        <is>
          <t>Enterococcus</t>
        </is>
      </c>
      <c r="G1531" s="0" t="inlineStr">
        <is>
          <t>Enterococcus rotai</t>
        </is>
      </c>
      <c r="H1531" s="0" t="inlineStr">
        <is>
          <t>Family</t>
        </is>
      </c>
      <c r="I1531" s="0" t="n">
        <v>0.15964</v>
      </c>
      <c r="J1531" s="0" t="n">
        <v>0</v>
      </c>
      <c r="K1531" s="0" t="n">
        <v>2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1</v>
      </c>
      <c r="AB1531" s="0" t="n">
        <v>0</v>
      </c>
      <c r="AC1531" s="0">
        <f>SUM(J1531:AB1531)</f>
        <v/>
      </c>
    </row>
    <row r="1532">
      <c r="A1532" s="0" t="inlineStr">
        <is>
          <t>Enterococcus_italicus</t>
        </is>
      </c>
      <c r="B1532" s="0" t="inlineStr">
        <is>
          <t>Bacillota</t>
        </is>
      </c>
      <c r="C1532" s="0" t="inlineStr">
        <is>
          <t>Bacilli</t>
        </is>
      </c>
      <c r="D1532" s="0" t="inlineStr">
        <is>
          <t>Lactobacillales</t>
        </is>
      </c>
      <c r="E1532" s="0" t="inlineStr">
        <is>
          <t>Enterococcaceae</t>
        </is>
      </c>
      <c r="F1532" s="0" t="inlineStr">
        <is>
          <t>Enterococcus</t>
        </is>
      </c>
      <c r="G1532" s="0" t="inlineStr">
        <is>
          <t>Enterococcus italicus</t>
        </is>
      </c>
      <c r="H1532" s="0" t="inlineStr">
        <is>
          <t>Family</t>
        </is>
      </c>
      <c r="I1532" s="0" t="n">
        <v>0.16354</v>
      </c>
      <c r="J1532" s="0" t="n">
        <v>0</v>
      </c>
      <c r="K1532" s="0" t="n">
        <v>0</v>
      </c>
      <c r="L1532" s="0" t="n">
        <v>1</v>
      </c>
      <c r="M1532" s="0" t="n">
        <v>0</v>
      </c>
      <c r="N1532" s="0" t="n">
        <v>3</v>
      </c>
      <c r="O1532" s="0" t="n">
        <v>5</v>
      </c>
      <c r="P1532" s="0" t="n">
        <v>3</v>
      </c>
      <c r="Q1532" s="0" t="n">
        <v>0</v>
      </c>
      <c r="R1532" s="0" t="n">
        <v>0</v>
      </c>
      <c r="S1532" s="0" t="n">
        <v>1</v>
      </c>
      <c r="T1532" s="0" t="n">
        <v>0</v>
      </c>
      <c r="U1532" s="0" t="n">
        <v>0</v>
      </c>
      <c r="V1532" s="0" t="n">
        <v>5</v>
      </c>
      <c r="W1532" s="0" t="n">
        <v>0</v>
      </c>
      <c r="X1532" s="0" t="n">
        <v>0</v>
      </c>
      <c r="Y1532" s="0" t="n">
        <v>0</v>
      </c>
      <c r="Z1532" s="0" t="n">
        <v>1</v>
      </c>
      <c r="AA1532" s="0" t="n">
        <v>0</v>
      </c>
      <c r="AB1532" s="0" t="n">
        <v>0</v>
      </c>
      <c r="AC1532" s="0">
        <f>SUM(J1532:AB1532)</f>
        <v/>
      </c>
    </row>
    <row r="1533">
      <c r="A1533" s="0" t="inlineStr">
        <is>
          <t>Tetragenococcus_halophilus</t>
        </is>
      </c>
      <c r="B1533" s="0" t="inlineStr">
        <is>
          <t>Bacillota</t>
        </is>
      </c>
      <c r="C1533" s="0" t="inlineStr">
        <is>
          <t>Bacilli</t>
        </is>
      </c>
      <c r="D1533" s="0" t="inlineStr">
        <is>
          <t>Lactobacillales</t>
        </is>
      </c>
      <c r="E1533" s="0" t="inlineStr">
        <is>
          <t>Enterococcaceae</t>
        </is>
      </c>
      <c r="F1533" s="0" t="inlineStr">
        <is>
          <t>Tetragenococcus</t>
        </is>
      </c>
      <c r="G1533" s="0" t="inlineStr">
        <is>
          <t>Tetragenococcus halophilus</t>
        </is>
      </c>
      <c r="H1533" s="0" t="inlineStr">
        <is>
          <t>Family</t>
        </is>
      </c>
      <c r="I1533" s="0" t="n">
        <v>0.2233</v>
      </c>
      <c r="J1533" s="0" t="n">
        <v>0</v>
      </c>
      <c r="K1533" s="0" t="n">
        <v>6</v>
      </c>
      <c r="L1533" s="0" t="n">
        <v>10</v>
      </c>
      <c r="M1533" s="0" t="n">
        <v>8</v>
      </c>
      <c r="N1533" s="0" t="n">
        <v>2</v>
      </c>
      <c r="O1533" s="0" t="n">
        <v>0</v>
      </c>
      <c r="P1533" s="0" t="n">
        <v>11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4</v>
      </c>
      <c r="W1533" s="0" t="n">
        <v>0</v>
      </c>
      <c r="X1533" s="0" t="n">
        <v>9</v>
      </c>
      <c r="Y1533" s="0" t="n">
        <v>3</v>
      </c>
      <c r="Z1533" s="0" t="n">
        <v>0</v>
      </c>
      <c r="AA1533" s="0" t="n">
        <v>2</v>
      </c>
      <c r="AB1533" s="0" t="n">
        <v>14</v>
      </c>
      <c r="AC1533" s="0">
        <f>SUM(J1533:AB1533)</f>
        <v/>
      </c>
    </row>
    <row r="1534">
      <c r="A1534" s="0" t="inlineStr">
        <is>
          <t>Streptococcus_anginosus</t>
        </is>
      </c>
      <c r="B1534" s="0" t="inlineStr">
        <is>
          <t>Bacillota</t>
        </is>
      </c>
      <c r="C1534" s="0" t="inlineStr">
        <is>
          <t>Bacilli</t>
        </is>
      </c>
      <c r="D1534" s="0" t="inlineStr">
        <is>
          <t>Lactobacillales</t>
        </is>
      </c>
      <c r="E1534" s="0" t="inlineStr">
        <is>
          <t>Streptococcaceae</t>
        </is>
      </c>
      <c r="F1534" s="0" t="inlineStr">
        <is>
          <t>Streptococcus</t>
        </is>
      </c>
      <c r="G1534" s="0" t="inlineStr">
        <is>
          <t>Streptococcus anginosus</t>
        </is>
      </c>
      <c r="H1534" s="0" t="inlineStr">
        <is>
          <t>Family</t>
        </is>
      </c>
      <c r="I1534" s="0" t="n">
        <v>0.41731</v>
      </c>
      <c r="J1534" s="0" t="n">
        <v>0</v>
      </c>
      <c r="K1534" s="0" t="n">
        <v>0</v>
      </c>
      <c r="L1534" s="0" t="n">
        <v>2</v>
      </c>
      <c r="M1534" s="0" t="n">
        <v>0</v>
      </c>
      <c r="N1534" s="0" t="n">
        <v>0</v>
      </c>
      <c r="O1534" s="0" t="n">
        <v>0</v>
      </c>
      <c r="P1534" s="0" t="n">
        <v>2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3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2</v>
      </c>
      <c r="AB1534" s="0" t="n">
        <v>0</v>
      </c>
      <c r="AC1534" s="0">
        <f>SUM(J1534:AB1534)</f>
        <v/>
      </c>
    </row>
    <row r="1535">
      <c r="A1535" s="0" t="inlineStr">
        <is>
          <t>Enterococcus_pingfangensis</t>
        </is>
      </c>
      <c r="B1535" s="0" t="inlineStr">
        <is>
          <t>Bacillota</t>
        </is>
      </c>
      <c r="C1535" s="0" t="inlineStr">
        <is>
          <t>Bacilli</t>
        </is>
      </c>
      <c r="D1535" s="0" t="inlineStr">
        <is>
          <t>Lactobacillales</t>
        </is>
      </c>
      <c r="E1535" s="0" t="inlineStr">
        <is>
          <t>Enterococcaceae</t>
        </is>
      </c>
      <c r="F1535" s="0" t="inlineStr">
        <is>
          <t>Enterococcus</t>
        </is>
      </c>
      <c r="G1535" s="0" t="inlineStr">
        <is>
          <t>Enterococcus pingfangensis</t>
        </is>
      </c>
      <c r="H1535" s="0" t="inlineStr">
        <is>
          <t>Family</t>
        </is>
      </c>
      <c r="I1535" s="0" t="n">
        <v>0.16353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3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>
        <f>SUM(J1535:AB1535)</f>
        <v/>
      </c>
    </row>
    <row r="1536">
      <c r="A1536" s="0" t="inlineStr">
        <is>
          <t>Enterococcus_lactis</t>
        </is>
      </c>
      <c r="B1536" s="0" t="inlineStr">
        <is>
          <t>Bacillota</t>
        </is>
      </c>
      <c r="C1536" s="0" t="inlineStr">
        <is>
          <t>Bacilli</t>
        </is>
      </c>
      <c r="D1536" s="0" t="inlineStr">
        <is>
          <t>Lactobacillales</t>
        </is>
      </c>
      <c r="E1536" s="0" t="inlineStr">
        <is>
          <t>Enterococcaceae</t>
        </is>
      </c>
      <c r="F1536" s="0" t="inlineStr">
        <is>
          <t>Enterococcus</t>
        </is>
      </c>
      <c r="G1536" s="0" t="inlineStr">
        <is>
          <t>Enterococcus lactis</t>
        </is>
      </c>
      <c r="H1536" s="0" t="inlineStr">
        <is>
          <t>Family</t>
        </is>
      </c>
      <c r="I1536" s="0" t="n">
        <v>0.17083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1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1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2</v>
      </c>
      <c r="AC1536" s="0">
        <f>SUM(J1536:AB1536)</f>
        <v/>
      </c>
    </row>
    <row r="1537">
      <c r="A1537" s="0" t="inlineStr">
        <is>
          <t>Enterococcus_nangangensis</t>
        </is>
      </c>
      <c r="B1537" s="0" t="inlineStr">
        <is>
          <t>Bacillota</t>
        </is>
      </c>
      <c r="C1537" s="0" t="inlineStr">
        <is>
          <t>Bacilli</t>
        </is>
      </c>
      <c r="D1537" s="0" t="inlineStr">
        <is>
          <t>Lactobacillales</t>
        </is>
      </c>
      <c r="E1537" s="0" t="inlineStr">
        <is>
          <t>Enterococcaceae</t>
        </is>
      </c>
      <c r="F1537" s="0" t="inlineStr">
        <is>
          <t>Enterococcus</t>
        </is>
      </c>
      <c r="G1537" s="0" t="inlineStr">
        <is>
          <t>Enterococcus nangangensis</t>
        </is>
      </c>
      <c r="H1537" s="0" t="inlineStr">
        <is>
          <t>Family</t>
        </is>
      </c>
      <c r="I1537" s="0" t="n">
        <v>0.27884</v>
      </c>
      <c r="J1537" s="0" t="n">
        <v>1</v>
      </c>
      <c r="K1537" s="0" t="n">
        <v>3</v>
      </c>
      <c r="L1537" s="0" t="n">
        <v>1</v>
      </c>
      <c r="M1537" s="0" t="n">
        <v>0</v>
      </c>
      <c r="N1537" s="0" t="n">
        <v>7</v>
      </c>
      <c r="O1537" s="0" t="n">
        <v>3</v>
      </c>
      <c r="P1537" s="0" t="n">
        <v>1</v>
      </c>
      <c r="Q1537" s="0" t="n">
        <v>6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1</v>
      </c>
      <c r="AA1537" s="0" t="n">
        <v>0</v>
      </c>
      <c r="AB1537" s="0" t="n">
        <v>0</v>
      </c>
      <c r="AC1537" s="0">
        <f>SUM(J1537:AB1537)</f>
        <v/>
      </c>
    </row>
    <row r="1538">
      <c r="A1538" s="0" t="inlineStr">
        <is>
          <t>Enterococcus_villorum</t>
        </is>
      </c>
      <c r="B1538" s="0" t="inlineStr">
        <is>
          <t>Bacillota</t>
        </is>
      </c>
      <c r="C1538" s="0" t="inlineStr">
        <is>
          <t>Bacilli</t>
        </is>
      </c>
      <c r="D1538" s="0" t="inlineStr">
        <is>
          <t>Lactobacillales</t>
        </is>
      </c>
      <c r="E1538" s="0" t="inlineStr">
        <is>
          <t>Enterococcaceae</t>
        </is>
      </c>
      <c r="F1538" s="0" t="inlineStr">
        <is>
          <t>Enterococcus</t>
        </is>
      </c>
      <c r="G1538" s="0" t="inlineStr">
        <is>
          <t>Enterococcus villorum</t>
        </is>
      </c>
      <c r="H1538" s="0" t="inlineStr">
        <is>
          <t>Family</t>
        </is>
      </c>
      <c r="I1538" s="0" t="n">
        <v>0.17505</v>
      </c>
      <c r="J1538" s="0" t="n">
        <v>0</v>
      </c>
      <c r="K1538" s="0" t="n">
        <v>0</v>
      </c>
      <c r="L1538" s="0" t="n">
        <v>1</v>
      </c>
      <c r="M1538" s="0" t="n">
        <v>0</v>
      </c>
      <c r="N1538" s="0" t="n">
        <v>3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1</v>
      </c>
      <c r="Y1538" s="0" t="n">
        <v>0</v>
      </c>
      <c r="Z1538" s="0" t="n">
        <v>0</v>
      </c>
      <c r="AA1538" s="0" t="n">
        <v>0</v>
      </c>
      <c r="AB1538" s="0" t="n">
        <v>6</v>
      </c>
      <c r="AC1538" s="0">
        <f>SUM(J1538:AB1538)</f>
        <v/>
      </c>
    </row>
    <row r="1539">
      <c r="A1539" s="0" t="inlineStr">
        <is>
          <t>Streptococcus_thermophilus</t>
        </is>
      </c>
      <c r="B1539" s="0" t="inlineStr">
        <is>
          <t>Bacillota</t>
        </is>
      </c>
      <c r="C1539" s="0" t="inlineStr">
        <is>
          <t>Bacilli</t>
        </is>
      </c>
      <c r="D1539" s="0" t="inlineStr">
        <is>
          <t>Lactobacillales</t>
        </is>
      </c>
      <c r="E1539" s="0" t="inlineStr">
        <is>
          <t>Streptococcaceae</t>
        </is>
      </c>
      <c r="F1539" s="0" t="inlineStr">
        <is>
          <t>Streptococcus</t>
        </is>
      </c>
      <c r="G1539" s="0" t="inlineStr">
        <is>
          <t>Streptococcus thermophilus</t>
        </is>
      </c>
      <c r="H1539" s="0" t="inlineStr">
        <is>
          <t>Family</t>
        </is>
      </c>
      <c r="I1539" s="0" t="n">
        <v>0.31335</v>
      </c>
      <c r="J1539" s="0" t="n">
        <v>0</v>
      </c>
      <c r="K1539" s="0" t="n">
        <v>0</v>
      </c>
      <c r="L1539" s="0" t="n">
        <v>1</v>
      </c>
      <c r="M1539" s="0" t="n">
        <v>0</v>
      </c>
      <c r="N1539" s="0" t="n">
        <v>4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4</v>
      </c>
      <c r="V1539" s="0" t="n">
        <v>1</v>
      </c>
      <c r="W1539" s="0" t="n">
        <v>0</v>
      </c>
      <c r="X1539" s="0" t="n">
        <v>0</v>
      </c>
      <c r="Y1539" s="0" t="n">
        <v>0</v>
      </c>
      <c r="Z1539" s="0" t="n">
        <v>1</v>
      </c>
      <c r="AA1539" s="0" t="n">
        <v>1</v>
      </c>
      <c r="AB1539" s="0" t="n">
        <v>7</v>
      </c>
      <c r="AC1539" s="0">
        <f>SUM(J1539:AB1539)</f>
        <v/>
      </c>
    </row>
    <row r="1540">
      <c r="A1540" s="0" t="inlineStr">
        <is>
          <t>Enterococcus_saccharolyticus</t>
        </is>
      </c>
      <c r="B1540" s="0" t="inlineStr">
        <is>
          <t>Bacillota</t>
        </is>
      </c>
      <c r="C1540" s="0" t="inlineStr">
        <is>
          <t>Bacilli</t>
        </is>
      </c>
      <c r="D1540" s="0" t="inlineStr">
        <is>
          <t>Lactobacillales</t>
        </is>
      </c>
      <c r="E1540" s="0" t="inlineStr">
        <is>
          <t>Enterococcaceae</t>
        </is>
      </c>
      <c r="F1540" s="0" t="inlineStr">
        <is>
          <t>Enterococcus</t>
        </is>
      </c>
      <c r="G1540" s="0" t="inlineStr">
        <is>
          <t>Enterococcus saccharolyticus</t>
        </is>
      </c>
      <c r="H1540" s="0" t="inlineStr">
        <is>
          <t>Family</t>
        </is>
      </c>
      <c r="I1540" s="0" t="n">
        <v>0.15346</v>
      </c>
      <c r="J1540" s="0" t="n">
        <v>2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7</v>
      </c>
      <c r="Q1540" s="0" t="n">
        <v>3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1</v>
      </c>
      <c r="AB1540" s="0" t="n">
        <v>0</v>
      </c>
      <c r="AC1540" s="0">
        <f>SUM(J1540:AB1540)</f>
        <v/>
      </c>
    </row>
    <row r="1541">
      <c r="A1541" s="0" t="inlineStr">
        <is>
          <t>Lactococcus_laudensis</t>
        </is>
      </c>
      <c r="B1541" s="0" t="inlineStr">
        <is>
          <t>Bacillota</t>
        </is>
      </c>
      <c r="C1541" s="0" t="inlineStr">
        <is>
          <t>Bacilli</t>
        </is>
      </c>
      <c r="D1541" s="0" t="inlineStr">
        <is>
          <t>Lactobacillales</t>
        </is>
      </c>
      <c r="E1541" s="0" t="inlineStr">
        <is>
          <t>Streptococcaceae</t>
        </is>
      </c>
      <c r="F1541" s="0" t="inlineStr">
        <is>
          <t>Lactococcus</t>
        </is>
      </c>
      <c r="G1541" s="0" t="inlineStr">
        <is>
          <t>Lactococcus laudensis</t>
        </is>
      </c>
      <c r="H1541" s="0" t="inlineStr">
        <is>
          <t>Family</t>
        </is>
      </c>
      <c r="I1541" s="0" t="n">
        <v>0.30128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3</v>
      </c>
      <c r="S1541" s="0" t="n">
        <v>0</v>
      </c>
      <c r="T1541" s="0" t="n">
        <v>3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>
        <f>SUM(J1541:AB1541)</f>
        <v/>
      </c>
    </row>
    <row r="1542">
      <c r="A1542" s="0" t="inlineStr">
        <is>
          <t>Lactococcus_garvieae</t>
        </is>
      </c>
      <c r="B1542" s="0" t="inlineStr">
        <is>
          <t>Bacillota</t>
        </is>
      </c>
      <c r="C1542" s="0" t="inlineStr">
        <is>
          <t>Bacilli</t>
        </is>
      </c>
      <c r="D1542" s="0" t="inlineStr">
        <is>
          <t>Lactobacillales</t>
        </is>
      </c>
      <c r="E1542" s="0" t="inlineStr">
        <is>
          <t>Streptococcaceae</t>
        </is>
      </c>
      <c r="F1542" s="0" t="inlineStr">
        <is>
          <t>Lactococcus</t>
        </is>
      </c>
      <c r="G1542" s="0" t="inlineStr">
        <is>
          <t>Lactococcus garvieae</t>
        </is>
      </c>
      <c r="H1542" s="0" t="inlineStr">
        <is>
          <t>Family</t>
        </is>
      </c>
      <c r="I1542" s="0" t="n">
        <v>0.36566</v>
      </c>
      <c r="J1542" s="0" t="n">
        <v>0</v>
      </c>
      <c r="K1542" s="0" t="n">
        <v>7</v>
      </c>
      <c r="L1542" s="0" t="n">
        <v>8</v>
      </c>
      <c r="M1542" s="0" t="n">
        <v>0</v>
      </c>
      <c r="N1542" s="0" t="n">
        <v>0</v>
      </c>
      <c r="O1542" s="0" t="n">
        <v>0</v>
      </c>
      <c r="P1542" s="0" t="n">
        <v>2</v>
      </c>
      <c r="Q1542" s="0" t="n">
        <v>0</v>
      </c>
      <c r="R1542" s="0" t="n">
        <v>1</v>
      </c>
      <c r="S1542" s="0" t="n">
        <v>0</v>
      </c>
      <c r="T1542" s="0" t="n">
        <v>1</v>
      </c>
      <c r="U1542" s="0" t="n">
        <v>2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5</v>
      </c>
      <c r="AC1542" s="0">
        <f>SUM(J1542:AB1542)</f>
        <v/>
      </c>
    </row>
    <row r="1543">
      <c r="A1543" s="0" t="inlineStr">
        <is>
          <t>Vagococcus_salmoninarum</t>
        </is>
      </c>
      <c r="B1543" s="0" t="inlineStr">
        <is>
          <t>Bacillota</t>
        </is>
      </c>
      <c r="C1543" s="0" t="inlineStr">
        <is>
          <t>Bacilli</t>
        </is>
      </c>
      <c r="D1543" s="0" t="inlineStr">
        <is>
          <t>Lactobacillales</t>
        </is>
      </c>
      <c r="E1543" s="0" t="inlineStr">
        <is>
          <t>Enterococcaceae</t>
        </is>
      </c>
      <c r="F1543" s="0" t="inlineStr">
        <is>
          <t>Vagococcus</t>
        </is>
      </c>
      <c r="G1543" s="0" t="inlineStr">
        <is>
          <t>Vagococcus salmoninarum</t>
        </is>
      </c>
      <c r="H1543" s="0" t="inlineStr">
        <is>
          <t>Family</t>
        </is>
      </c>
      <c r="I1543" s="0" t="n">
        <v>0.1915</v>
      </c>
      <c r="J1543" s="0" t="n">
        <v>0</v>
      </c>
      <c r="K1543" s="0" t="n">
        <v>2</v>
      </c>
      <c r="L1543" s="0" t="n">
        <v>1</v>
      </c>
      <c r="M1543" s="0" t="n">
        <v>4</v>
      </c>
      <c r="N1543" s="0" t="n">
        <v>0</v>
      </c>
      <c r="O1543" s="0" t="n">
        <v>0</v>
      </c>
      <c r="P1543" s="0" t="n">
        <v>1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5</v>
      </c>
      <c r="AC1543" s="0">
        <f>SUM(J1543:AB1543)</f>
        <v/>
      </c>
    </row>
    <row r="1544">
      <c r="A1544" s="0" t="inlineStr">
        <is>
          <t>Desemzia_incerta</t>
        </is>
      </c>
      <c r="B1544" s="0" t="inlineStr">
        <is>
          <t>Bacillota</t>
        </is>
      </c>
      <c r="C1544" s="0" t="inlineStr">
        <is>
          <t>Bacilli</t>
        </is>
      </c>
      <c r="D1544" s="0" t="inlineStr">
        <is>
          <t>Lactobacillales</t>
        </is>
      </c>
      <c r="E1544" s="0" t="inlineStr">
        <is>
          <t>Carnobacteriaceae</t>
        </is>
      </c>
      <c r="F1544" s="0" t="inlineStr">
        <is>
          <t>Desemzia</t>
        </is>
      </c>
      <c r="G1544" s="0" t="inlineStr">
        <is>
          <t>Desemzia incerta</t>
        </is>
      </c>
      <c r="H1544" s="0" t="inlineStr">
        <is>
          <t>Family</t>
        </is>
      </c>
      <c r="I1544" s="0" t="n">
        <v>0.19509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4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5</v>
      </c>
      <c r="AA1544" s="0" t="n">
        <v>0</v>
      </c>
      <c r="AB1544" s="0" t="n">
        <v>5</v>
      </c>
      <c r="AC1544" s="0">
        <f>SUM(J1544:AB1544)</f>
        <v/>
      </c>
    </row>
    <row r="1545">
      <c r="A1545" s="0" t="inlineStr">
        <is>
          <t>Lactococcus_paracarnosus</t>
        </is>
      </c>
      <c r="B1545" s="0" t="inlineStr">
        <is>
          <t>Bacillota</t>
        </is>
      </c>
      <c r="C1545" s="0" t="inlineStr">
        <is>
          <t>Bacilli</t>
        </is>
      </c>
      <c r="D1545" s="0" t="inlineStr">
        <is>
          <t>Lactobacillales</t>
        </is>
      </c>
      <c r="E1545" s="0" t="inlineStr">
        <is>
          <t>Streptococcaceae</t>
        </is>
      </c>
      <c r="F1545" s="0" t="inlineStr">
        <is>
          <t>Lactococcus</t>
        </is>
      </c>
      <c r="G1545" s="0" t="inlineStr">
        <is>
          <t>Lactococcus paracarnosus</t>
        </is>
      </c>
      <c r="H1545" s="0" t="inlineStr">
        <is>
          <t>Family</t>
        </is>
      </c>
      <c r="I1545" s="0" t="n">
        <v>0.30287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3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1</v>
      </c>
      <c r="AC1545" s="0">
        <f>SUM(J1545:AB1545)</f>
        <v/>
      </c>
    </row>
    <row r="1546">
      <c r="A1546" s="0" t="inlineStr">
        <is>
          <t>Lactococcus_nasutitermitis</t>
        </is>
      </c>
      <c r="B1546" s="0" t="inlineStr">
        <is>
          <t>Bacillota</t>
        </is>
      </c>
      <c r="C1546" s="0" t="inlineStr">
        <is>
          <t>Bacilli</t>
        </is>
      </c>
      <c r="D1546" s="0" t="inlineStr">
        <is>
          <t>Lactobacillales</t>
        </is>
      </c>
      <c r="E1546" s="0" t="inlineStr">
        <is>
          <t>Streptococcaceae</t>
        </is>
      </c>
      <c r="F1546" s="0" t="inlineStr">
        <is>
          <t>Lactococcus</t>
        </is>
      </c>
      <c r="G1546" s="0" t="inlineStr">
        <is>
          <t>Lactococcus nasutitermitis</t>
        </is>
      </c>
      <c r="H1546" s="0" t="inlineStr">
        <is>
          <t>Family</t>
        </is>
      </c>
      <c r="I1546" s="0" t="n">
        <v>0.37104</v>
      </c>
      <c r="J1546" s="0" t="n">
        <v>0</v>
      </c>
      <c r="K1546" s="0" t="n">
        <v>0</v>
      </c>
      <c r="L1546" s="0" t="n">
        <v>2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1</v>
      </c>
      <c r="R1546" s="0" t="n">
        <v>0</v>
      </c>
      <c r="S1546" s="0" t="n">
        <v>2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>
        <f>SUM(J1546:AB1546)</f>
        <v/>
      </c>
    </row>
    <row r="1547">
      <c r="A1547" s="0" t="inlineStr">
        <is>
          <t>Streptococcus_pneumoniae</t>
        </is>
      </c>
      <c r="B1547" s="0" t="inlineStr">
        <is>
          <t>Bacillota</t>
        </is>
      </c>
      <c r="C1547" s="0" t="inlineStr">
        <is>
          <t>Bacilli</t>
        </is>
      </c>
      <c r="D1547" s="0" t="inlineStr">
        <is>
          <t>Lactobacillales</t>
        </is>
      </c>
      <c r="E1547" s="0" t="inlineStr">
        <is>
          <t>Streptococcaceae</t>
        </is>
      </c>
      <c r="F1547" s="0" t="inlineStr">
        <is>
          <t>Streptococcus</t>
        </is>
      </c>
      <c r="G1547" s="0" t="inlineStr">
        <is>
          <t>Streptococcus pneumoniae</t>
        </is>
      </c>
      <c r="H1547" s="0" t="inlineStr">
        <is>
          <t>Family</t>
        </is>
      </c>
      <c r="I1547" s="0" t="n">
        <v>0.34901</v>
      </c>
      <c r="J1547" s="0" t="n">
        <v>0</v>
      </c>
      <c r="K1547" s="0" t="n">
        <v>0</v>
      </c>
      <c r="L1547" s="0" t="n">
        <v>12</v>
      </c>
      <c r="M1547" s="0" t="n">
        <v>0</v>
      </c>
      <c r="N1547" s="0" t="n">
        <v>0</v>
      </c>
      <c r="O1547" s="0" t="n">
        <v>1</v>
      </c>
      <c r="P1547" s="0" t="n">
        <v>1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5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2</v>
      </c>
      <c r="AB1547" s="0" t="n">
        <v>1</v>
      </c>
      <c r="AC1547" s="0">
        <f>SUM(J1547:AB1547)</f>
        <v/>
      </c>
    </row>
    <row r="1548">
      <c r="A1548" s="0" t="inlineStr">
        <is>
          <t>Jeotgalibaca_dankookensis</t>
        </is>
      </c>
      <c r="B1548" s="0" t="inlineStr">
        <is>
          <t>Bacillota</t>
        </is>
      </c>
      <c r="C1548" s="0" t="inlineStr">
        <is>
          <t>Bacilli</t>
        </is>
      </c>
      <c r="D1548" s="0" t="inlineStr">
        <is>
          <t>Lactobacillales</t>
        </is>
      </c>
      <c r="E1548" s="0" t="inlineStr">
        <is>
          <t>Carnobacteriaceae</t>
        </is>
      </c>
      <c r="F1548" s="0" t="inlineStr">
        <is>
          <t>Jeotgalibaca</t>
        </is>
      </c>
      <c r="G1548" s="0" t="inlineStr">
        <is>
          <t>Jeotgalibaca dankookensis</t>
        </is>
      </c>
      <c r="H1548" s="0" t="inlineStr">
        <is>
          <t>Family</t>
        </is>
      </c>
      <c r="I1548" s="0" t="n">
        <v>0.21182</v>
      </c>
      <c r="J1548" s="0" t="n">
        <v>0</v>
      </c>
      <c r="K1548" s="0" t="n">
        <v>0</v>
      </c>
      <c r="L1548" s="0" t="n">
        <v>0</v>
      </c>
      <c r="M1548" s="0" t="n">
        <v>2</v>
      </c>
      <c r="N1548" s="0" t="n">
        <v>0</v>
      </c>
      <c r="O1548" s="0" t="n">
        <v>0</v>
      </c>
      <c r="P1548" s="0" t="n">
        <v>0</v>
      </c>
      <c r="Q1548" s="0" t="n">
        <v>1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5</v>
      </c>
      <c r="AC1548" s="0">
        <f>SUM(J1548:AB1548)</f>
        <v/>
      </c>
    </row>
    <row r="1549">
      <c r="A1549" s="0" t="inlineStr">
        <is>
          <t>Streptococcus_loxodontisalivarius</t>
        </is>
      </c>
      <c r="B1549" s="0" t="inlineStr">
        <is>
          <t>Bacillota</t>
        </is>
      </c>
      <c r="C1549" s="0" t="inlineStr">
        <is>
          <t>Bacilli</t>
        </is>
      </c>
      <c r="D1549" s="0" t="inlineStr">
        <is>
          <t>Lactobacillales</t>
        </is>
      </c>
      <c r="E1549" s="0" t="inlineStr">
        <is>
          <t>Streptococcaceae</t>
        </is>
      </c>
      <c r="F1549" s="0" t="inlineStr">
        <is>
          <t>Streptococcus</t>
        </is>
      </c>
      <c r="G1549" s="0" t="inlineStr">
        <is>
          <t>Streptococcus loxodontisalivarius</t>
        </is>
      </c>
      <c r="H1549" s="0" t="inlineStr">
        <is>
          <t>Family</t>
        </is>
      </c>
      <c r="I1549" s="0" t="n">
        <v>0.30592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2</v>
      </c>
      <c r="AC1549" s="0">
        <f>SUM(J1549:AB1549)</f>
        <v/>
      </c>
    </row>
    <row r="1550">
      <c r="A1550" s="0" t="inlineStr">
        <is>
          <t>Tetragenococcus_koreensis</t>
        </is>
      </c>
      <c r="B1550" s="0" t="inlineStr">
        <is>
          <t>Bacillota</t>
        </is>
      </c>
      <c r="C1550" s="0" t="inlineStr">
        <is>
          <t>Bacilli</t>
        </is>
      </c>
      <c r="D1550" s="0" t="inlineStr">
        <is>
          <t>Lactobacillales</t>
        </is>
      </c>
      <c r="E1550" s="0" t="inlineStr">
        <is>
          <t>Enterococcaceae</t>
        </is>
      </c>
      <c r="F1550" s="0" t="inlineStr">
        <is>
          <t>Tetragenococcus</t>
        </is>
      </c>
      <c r="G1550" s="0" t="inlineStr">
        <is>
          <t>Tetragenococcus koreensis</t>
        </is>
      </c>
      <c r="H1550" s="0" t="inlineStr">
        <is>
          <t>Family</t>
        </is>
      </c>
      <c r="I1550" s="0" t="n">
        <v>0.21852</v>
      </c>
      <c r="J1550" s="0" t="n">
        <v>4</v>
      </c>
      <c r="K1550" s="0" t="n">
        <v>3</v>
      </c>
      <c r="L1550" s="0" t="n">
        <v>0</v>
      </c>
      <c r="M1550" s="0" t="n">
        <v>2</v>
      </c>
      <c r="N1550" s="0" t="n">
        <v>1</v>
      </c>
      <c r="O1550" s="0" t="n">
        <v>0</v>
      </c>
      <c r="P1550" s="0" t="n">
        <v>2</v>
      </c>
      <c r="Q1550" s="0" t="n">
        <v>1</v>
      </c>
      <c r="R1550" s="0" t="n">
        <v>0</v>
      </c>
      <c r="S1550" s="0" t="n">
        <v>1</v>
      </c>
      <c r="T1550" s="0" t="n">
        <v>0</v>
      </c>
      <c r="U1550" s="0" t="n">
        <v>0</v>
      </c>
      <c r="V1550" s="0" t="n">
        <v>3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1</v>
      </c>
      <c r="AC1550" s="0">
        <f>SUM(J1550:AB1550)</f>
        <v/>
      </c>
    </row>
    <row r="1551">
      <c r="A1551" s="0" t="inlineStr">
        <is>
          <t>Streptococcus_orisratti</t>
        </is>
      </c>
      <c r="B1551" s="0" t="inlineStr">
        <is>
          <t>Bacillota</t>
        </is>
      </c>
      <c r="C1551" s="0" t="inlineStr">
        <is>
          <t>Bacilli</t>
        </is>
      </c>
      <c r="D1551" s="0" t="inlineStr">
        <is>
          <t>Lactobacillales</t>
        </is>
      </c>
      <c r="E1551" s="0" t="inlineStr">
        <is>
          <t>Streptococcaceae</t>
        </is>
      </c>
      <c r="F1551" s="0" t="inlineStr">
        <is>
          <t>Streptococcus</t>
        </is>
      </c>
      <c r="G1551" s="0" t="inlineStr">
        <is>
          <t>Streptococcus orisratti</t>
        </is>
      </c>
      <c r="H1551" s="0" t="inlineStr">
        <is>
          <t>Family</t>
        </is>
      </c>
      <c r="I1551" s="0" t="n">
        <v>0.31612</v>
      </c>
      <c r="J1551" s="0" t="n">
        <v>0</v>
      </c>
      <c r="K1551" s="0" t="n">
        <v>1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1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1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1</v>
      </c>
      <c r="AC1551" s="0">
        <f>SUM(J1551:AB1551)</f>
        <v/>
      </c>
    </row>
    <row r="1552">
      <c r="A1552" s="0" t="inlineStr">
        <is>
          <t>Vagococcus_xieshaowenii</t>
        </is>
      </c>
      <c r="B1552" s="0" t="inlineStr">
        <is>
          <t>Bacillota</t>
        </is>
      </c>
      <c r="C1552" s="0" t="inlineStr">
        <is>
          <t>Bacilli</t>
        </is>
      </c>
      <c r="D1552" s="0" t="inlineStr">
        <is>
          <t>Lactobacillales</t>
        </is>
      </c>
      <c r="E1552" s="0" t="inlineStr">
        <is>
          <t>Enterococcaceae</t>
        </is>
      </c>
      <c r="F1552" s="0" t="inlineStr">
        <is>
          <t>Vagococcus</t>
        </is>
      </c>
      <c r="G1552" s="0" t="inlineStr">
        <is>
          <t>Vagococcus xieshaowenii</t>
        </is>
      </c>
      <c r="H1552" s="0" t="inlineStr">
        <is>
          <t>Family</t>
        </is>
      </c>
      <c r="I1552" s="0" t="n">
        <v>0.17032</v>
      </c>
      <c r="J1552" s="0" t="n">
        <v>0</v>
      </c>
      <c r="K1552" s="0" t="n">
        <v>5</v>
      </c>
      <c r="L1552" s="0" t="n">
        <v>0</v>
      </c>
      <c r="M1552" s="0" t="n">
        <v>0</v>
      </c>
      <c r="N1552" s="0" t="n">
        <v>0</v>
      </c>
      <c r="O1552" s="0" t="n">
        <v>1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>
        <f>SUM(J1552:AB1552)</f>
        <v/>
      </c>
    </row>
    <row r="1553">
      <c r="A1553" s="0" t="inlineStr">
        <is>
          <t>Enterococcus_termitis</t>
        </is>
      </c>
      <c r="B1553" s="0" t="inlineStr">
        <is>
          <t>Bacillota</t>
        </is>
      </c>
      <c r="C1553" s="0" t="inlineStr">
        <is>
          <t>Bacilli</t>
        </is>
      </c>
      <c r="D1553" s="0" t="inlineStr">
        <is>
          <t>Lactobacillales</t>
        </is>
      </c>
      <c r="E1553" s="0" t="inlineStr">
        <is>
          <t>Enterococcaceae</t>
        </is>
      </c>
      <c r="F1553" s="0" t="inlineStr">
        <is>
          <t>Enterococcus</t>
        </is>
      </c>
      <c r="G1553" s="0" t="inlineStr">
        <is>
          <t>Enterococcus termitis</t>
        </is>
      </c>
      <c r="H1553" s="0" t="inlineStr">
        <is>
          <t>Family</t>
        </is>
      </c>
      <c r="I1553" s="0" t="n">
        <v>0.15522</v>
      </c>
      <c r="J1553" s="0" t="n">
        <v>0</v>
      </c>
      <c r="K1553" s="0" t="n">
        <v>1</v>
      </c>
      <c r="L1553" s="0" t="n">
        <v>0</v>
      </c>
      <c r="M1553" s="0" t="n">
        <v>0</v>
      </c>
      <c r="N1553" s="0" t="n">
        <v>0</v>
      </c>
      <c r="O1553" s="0" t="n">
        <v>1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2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>
        <f>SUM(J1553:AB1553)</f>
        <v/>
      </c>
    </row>
    <row r="1554">
      <c r="A1554" s="0" t="inlineStr">
        <is>
          <t>Streptococcus_pyogenes</t>
        </is>
      </c>
      <c r="B1554" s="0" t="inlineStr">
        <is>
          <t>Bacillota</t>
        </is>
      </c>
      <c r="C1554" s="0" t="inlineStr">
        <is>
          <t>Bacilli</t>
        </is>
      </c>
      <c r="D1554" s="0" t="inlineStr">
        <is>
          <t>Lactobacillales</t>
        </is>
      </c>
      <c r="E1554" s="0" t="inlineStr">
        <is>
          <t>Streptococcaceae</t>
        </is>
      </c>
      <c r="F1554" s="0" t="inlineStr">
        <is>
          <t>Streptococcus</t>
        </is>
      </c>
      <c r="G1554" s="0" t="inlineStr">
        <is>
          <t>Streptococcus pyogenes</t>
        </is>
      </c>
      <c r="H1554" s="0" t="inlineStr">
        <is>
          <t>Family</t>
        </is>
      </c>
      <c r="I1554" s="0" t="n">
        <v>0.32127</v>
      </c>
      <c r="J1554" s="0" t="n">
        <v>0</v>
      </c>
      <c r="K1554" s="0" t="n">
        <v>0</v>
      </c>
      <c r="L1554" s="0" t="n">
        <v>2</v>
      </c>
      <c r="M1554" s="0" t="n">
        <v>1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1</v>
      </c>
      <c r="AB1554" s="0" t="n">
        <v>0</v>
      </c>
      <c r="AC1554" s="0">
        <f>SUM(J1554:AB1554)</f>
        <v/>
      </c>
    </row>
    <row r="1555">
      <c r="A1555" s="0" t="inlineStr">
        <is>
          <t>Atopococcus_tabaci</t>
        </is>
      </c>
      <c r="B1555" s="0" t="inlineStr">
        <is>
          <t>Bacillota</t>
        </is>
      </c>
      <c r="C1555" s="0" t="inlineStr">
        <is>
          <t>Bacilli</t>
        </is>
      </c>
      <c r="D1555" s="0" t="inlineStr">
        <is>
          <t>Lactobacillales</t>
        </is>
      </c>
      <c r="E1555" s="0" t="inlineStr">
        <is>
          <t>Carnobacteriaceae</t>
        </is>
      </c>
      <c r="F1555" s="0" t="inlineStr">
        <is>
          <t>Atopococcus</t>
        </is>
      </c>
      <c r="G1555" s="0" t="inlineStr">
        <is>
          <t>Atopococcus tabaci</t>
        </is>
      </c>
      <c r="H1555" s="0" t="inlineStr">
        <is>
          <t>Family</t>
        </is>
      </c>
      <c r="I1555" s="0" t="n">
        <v>0.23359</v>
      </c>
      <c r="J1555" s="0" t="n">
        <v>1</v>
      </c>
      <c r="K1555" s="0" t="n">
        <v>0</v>
      </c>
      <c r="L1555" s="0" t="n">
        <v>3</v>
      </c>
      <c r="M1555" s="0" t="n">
        <v>0</v>
      </c>
      <c r="N1555" s="0" t="n">
        <v>0</v>
      </c>
      <c r="O1555" s="0" t="n">
        <v>0</v>
      </c>
      <c r="P1555" s="0" t="n">
        <v>3</v>
      </c>
      <c r="Q1555" s="0" t="n">
        <v>1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1</v>
      </c>
      <c r="AC1555" s="0">
        <f>SUM(J1555:AB1555)</f>
        <v/>
      </c>
    </row>
    <row r="1556">
      <c r="A1556" s="0" t="inlineStr">
        <is>
          <t>Lactococcus_raffinolactis</t>
        </is>
      </c>
      <c r="B1556" s="0" t="inlineStr">
        <is>
          <t>Bacillota</t>
        </is>
      </c>
      <c r="C1556" s="0" t="inlineStr">
        <is>
          <t>Bacilli</t>
        </is>
      </c>
      <c r="D1556" s="0" t="inlineStr">
        <is>
          <t>Lactobacillales</t>
        </is>
      </c>
      <c r="E1556" s="0" t="inlineStr">
        <is>
          <t>Streptococcaceae</t>
        </is>
      </c>
      <c r="F1556" s="0" t="inlineStr">
        <is>
          <t>Lactococcus</t>
        </is>
      </c>
      <c r="G1556" s="0" t="inlineStr">
        <is>
          <t>Lactococcus raffinolactis</t>
        </is>
      </c>
      <c r="H1556" s="0" t="inlineStr">
        <is>
          <t>Family</t>
        </is>
      </c>
      <c r="I1556" s="0" t="n">
        <v>0.31067</v>
      </c>
      <c r="J1556" s="0" t="n">
        <v>0</v>
      </c>
      <c r="K1556" s="0" t="n">
        <v>0</v>
      </c>
      <c r="L1556" s="0" t="n">
        <v>6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2</v>
      </c>
      <c r="AC1556" s="0">
        <f>SUM(J1556:AB1556)</f>
        <v/>
      </c>
    </row>
    <row r="1557">
      <c r="A1557" s="0" t="inlineStr">
        <is>
          <t>Tetragenococcus_muriaticus</t>
        </is>
      </c>
      <c r="B1557" s="0" t="inlineStr">
        <is>
          <t>Bacillota</t>
        </is>
      </c>
      <c r="C1557" s="0" t="inlineStr">
        <is>
          <t>Bacilli</t>
        </is>
      </c>
      <c r="D1557" s="0" t="inlineStr">
        <is>
          <t>Lactobacillales</t>
        </is>
      </c>
      <c r="E1557" s="0" t="inlineStr">
        <is>
          <t>Enterococcaceae</t>
        </is>
      </c>
      <c r="F1557" s="0" t="inlineStr">
        <is>
          <t>Tetragenococcus</t>
        </is>
      </c>
      <c r="G1557" s="0" t="inlineStr">
        <is>
          <t>Tetragenococcus muriaticus</t>
        </is>
      </c>
      <c r="H1557" s="0" t="inlineStr">
        <is>
          <t>Family</t>
        </is>
      </c>
      <c r="I1557" s="0" t="n">
        <v>0.22929</v>
      </c>
      <c r="J1557" s="0" t="n">
        <v>0</v>
      </c>
      <c r="K1557" s="0" t="n">
        <v>0</v>
      </c>
      <c r="L1557" s="0" t="n">
        <v>1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1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>
        <f>SUM(J1557:AB1557)</f>
        <v/>
      </c>
    </row>
    <row r="1558">
      <c r="A1558" s="0" t="inlineStr">
        <is>
          <t>Atopobacter_phocae</t>
        </is>
      </c>
      <c r="B1558" s="0" t="inlineStr">
        <is>
          <t>Bacillota</t>
        </is>
      </c>
      <c r="C1558" s="0" t="inlineStr">
        <is>
          <t>Bacilli</t>
        </is>
      </c>
      <c r="D1558" s="0" t="inlineStr">
        <is>
          <t>Lactobacillales</t>
        </is>
      </c>
      <c r="E1558" s="0" t="inlineStr">
        <is>
          <t>Carnobacteriaceae</t>
        </is>
      </c>
      <c r="F1558" s="0" t="inlineStr">
        <is>
          <t>Atopobacter</t>
        </is>
      </c>
      <c r="G1558" s="0" t="inlineStr">
        <is>
          <t>Atopobacter phocae</t>
        </is>
      </c>
      <c r="H1558" s="0" t="inlineStr">
        <is>
          <t>Family</t>
        </is>
      </c>
      <c r="I1558" s="0" t="n">
        <v>0.18952</v>
      </c>
      <c r="J1558" s="0" t="n">
        <v>0</v>
      </c>
      <c r="K1558" s="0" t="n">
        <v>3</v>
      </c>
      <c r="L1558" s="0" t="n">
        <v>0</v>
      </c>
      <c r="M1558" s="0" t="n">
        <v>0</v>
      </c>
      <c r="N1558" s="0" t="n">
        <v>2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>
        <f>SUM(J1558:AB1558)</f>
        <v/>
      </c>
    </row>
    <row r="1559">
      <c r="A1559" s="0" t="inlineStr">
        <is>
          <t>Carnobacterium_gallinarum</t>
        </is>
      </c>
      <c r="B1559" s="0" t="inlineStr">
        <is>
          <t>Bacillota</t>
        </is>
      </c>
      <c r="C1559" s="0" t="inlineStr">
        <is>
          <t>Bacilli</t>
        </is>
      </c>
      <c r="D1559" s="0" t="inlineStr">
        <is>
          <t>Lactobacillales</t>
        </is>
      </c>
      <c r="E1559" s="0" t="inlineStr">
        <is>
          <t>Carnobacteriaceae</t>
        </is>
      </c>
      <c r="F1559" s="0" t="inlineStr">
        <is>
          <t>Carnobacterium</t>
        </is>
      </c>
      <c r="G1559" s="0" t="inlineStr">
        <is>
          <t>Carnobacterium gallinarum</t>
        </is>
      </c>
      <c r="H1559" s="0" t="inlineStr">
        <is>
          <t>Family</t>
        </is>
      </c>
      <c r="I1559" s="0" t="n">
        <v>0.18015</v>
      </c>
      <c r="J1559" s="0" t="n">
        <v>1</v>
      </c>
      <c r="K1559" s="0" t="n">
        <v>1</v>
      </c>
      <c r="L1559" s="0" t="n">
        <v>0</v>
      </c>
      <c r="M1559" s="0" t="n">
        <v>1</v>
      </c>
      <c r="N1559" s="0" t="n">
        <v>2</v>
      </c>
      <c r="O1559" s="0" t="n">
        <v>0</v>
      </c>
      <c r="P1559" s="0" t="n">
        <v>1</v>
      </c>
      <c r="Q1559" s="0" t="n">
        <v>0</v>
      </c>
      <c r="R1559" s="0" t="n">
        <v>0</v>
      </c>
      <c r="S1559" s="0" t="n">
        <v>2</v>
      </c>
      <c r="T1559" s="0" t="n">
        <v>0</v>
      </c>
      <c r="U1559" s="0" t="n">
        <v>0</v>
      </c>
      <c r="V1559" s="0" t="n">
        <v>3</v>
      </c>
      <c r="W1559" s="0" t="n">
        <v>0</v>
      </c>
      <c r="X1559" s="0" t="n">
        <v>1</v>
      </c>
      <c r="Y1559" s="0" t="n">
        <v>0</v>
      </c>
      <c r="Z1559" s="0" t="n">
        <v>1</v>
      </c>
      <c r="AA1559" s="0" t="n">
        <v>0</v>
      </c>
      <c r="AB1559" s="0" t="n">
        <v>2</v>
      </c>
      <c r="AC1559" s="0">
        <f>SUM(J1559:AB1559)</f>
        <v/>
      </c>
    </row>
    <row r="1560">
      <c r="A1560" s="0" t="inlineStr">
        <is>
          <t>Enterococcus_saigonensis</t>
        </is>
      </c>
      <c r="B1560" s="0" t="inlineStr">
        <is>
          <t>Bacillota</t>
        </is>
      </c>
      <c r="C1560" s="0" t="inlineStr">
        <is>
          <t>Bacilli</t>
        </is>
      </c>
      <c r="D1560" s="0" t="inlineStr">
        <is>
          <t>Lactobacillales</t>
        </is>
      </c>
      <c r="E1560" s="0" t="inlineStr">
        <is>
          <t>Enterococcaceae</t>
        </is>
      </c>
      <c r="F1560" s="0" t="inlineStr">
        <is>
          <t>Enterococcus</t>
        </is>
      </c>
      <c r="G1560" s="0" t="inlineStr">
        <is>
          <t>Enterococcus saigonensis</t>
        </is>
      </c>
      <c r="H1560" s="0" t="inlineStr">
        <is>
          <t>Family</t>
        </is>
      </c>
      <c r="I1560" s="0" t="n">
        <v>0.16715</v>
      </c>
      <c r="J1560" s="0" t="n">
        <v>0</v>
      </c>
      <c r="K1560" s="0" t="n">
        <v>1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1</v>
      </c>
      <c r="AA1560" s="0" t="n">
        <v>0</v>
      </c>
      <c r="AB1560" s="0" t="n">
        <v>7</v>
      </c>
      <c r="AC1560" s="0">
        <f>SUM(J1560:AB1560)</f>
        <v/>
      </c>
    </row>
    <row r="1561">
      <c r="A1561" s="0" t="inlineStr">
        <is>
          <t>Streptococcus_varani</t>
        </is>
      </c>
      <c r="B1561" s="0" t="inlineStr">
        <is>
          <t>Bacillota</t>
        </is>
      </c>
      <c r="C1561" s="0" t="inlineStr">
        <is>
          <t>Bacilli</t>
        </is>
      </c>
      <c r="D1561" s="0" t="inlineStr">
        <is>
          <t>Lactobacillales</t>
        </is>
      </c>
      <c r="E1561" s="0" t="inlineStr">
        <is>
          <t>Streptococcaceae</t>
        </is>
      </c>
      <c r="F1561" s="0" t="inlineStr">
        <is>
          <t>Streptococcus</t>
        </is>
      </c>
      <c r="G1561" s="0" t="inlineStr">
        <is>
          <t>Streptococcus varani</t>
        </is>
      </c>
      <c r="H1561" s="0" t="inlineStr">
        <is>
          <t>Family</t>
        </is>
      </c>
      <c r="I1561" s="0" t="n">
        <v>0.3442</v>
      </c>
      <c r="J1561" s="0" t="n">
        <v>0</v>
      </c>
      <c r="K1561" s="0" t="n">
        <v>0</v>
      </c>
      <c r="L1561" s="0" t="n">
        <v>10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>
        <f>SUM(J1561:AB1561)</f>
        <v/>
      </c>
    </row>
    <row r="1562">
      <c r="A1562" s="0" t="inlineStr">
        <is>
          <t>Melissococcus_plutonius</t>
        </is>
      </c>
      <c r="B1562" s="0" t="inlineStr">
        <is>
          <t>Bacillota</t>
        </is>
      </c>
      <c r="C1562" s="0" t="inlineStr">
        <is>
          <t>Bacilli</t>
        </is>
      </c>
      <c r="D1562" s="0" t="inlineStr">
        <is>
          <t>Lactobacillales</t>
        </is>
      </c>
      <c r="E1562" s="0" t="inlineStr">
        <is>
          <t>Enterococcaceae</t>
        </is>
      </c>
      <c r="F1562" s="0" t="inlineStr">
        <is>
          <t>Melissococcus</t>
        </is>
      </c>
      <c r="G1562" s="0" t="inlineStr">
        <is>
          <t>Melissococcus plutonius</t>
        </is>
      </c>
      <c r="H1562" s="0" t="inlineStr">
        <is>
          <t>Family</t>
        </is>
      </c>
      <c r="I1562" s="0" t="n">
        <v>2.94294</v>
      </c>
      <c r="J1562" s="0" t="n">
        <v>0</v>
      </c>
      <c r="K1562" s="0" t="n">
        <v>3</v>
      </c>
      <c r="L1562" s="0" t="n">
        <v>0</v>
      </c>
      <c r="M1562" s="0" t="n">
        <v>4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3</v>
      </c>
      <c r="AA1562" s="0" t="n">
        <v>0</v>
      </c>
      <c r="AB1562" s="0" t="n">
        <v>5</v>
      </c>
      <c r="AC1562" s="0">
        <f>SUM(J1562:AB1562)</f>
        <v/>
      </c>
    </row>
    <row r="1563">
      <c r="A1563" s="0" t="inlineStr">
        <is>
          <t>Vagococcus_martis</t>
        </is>
      </c>
      <c r="B1563" s="0" t="inlineStr">
        <is>
          <t>Bacillota</t>
        </is>
      </c>
      <c r="C1563" s="0" t="inlineStr">
        <is>
          <t>Bacilli</t>
        </is>
      </c>
      <c r="D1563" s="0" t="inlineStr">
        <is>
          <t>Lactobacillales</t>
        </is>
      </c>
      <c r="E1563" s="0" t="inlineStr">
        <is>
          <t>Enterococcaceae</t>
        </is>
      </c>
      <c r="F1563" s="0" t="inlineStr">
        <is>
          <t>Vagococcus</t>
        </is>
      </c>
      <c r="G1563" s="0" t="inlineStr">
        <is>
          <t>Vagococcus martis</t>
        </is>
      </c>
      <c r="H1563" s="0" t="inlineStr">
        <is>
          <t>Family</t>
        </is>
      </c>
      <c r="I1563" s="0" t="n">
        <v>0.18017</v>
      </c>
      <c r="J1563" s="0" t="n">
        <v>0</v>
      </c>
      <c r="K1563" s="0" t="n">
        <v>3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1</v>
      </c>
      <c r="AC1563" s="0">
        <f>SUM(J1563:AB1563)</f>
        <v/>
      </c>
    </row>
    <row r="1564">
      <c r="A1564" s="0" t="inlineStr">
        <is>
          <t>Lactococcus_carnosus</t>
        </is>
      </c>
      <c r="B1564" s="0" t="inlineStr">
        <is>
          <t>Bacillota</t>
        </is>
      </c>
      <c r="C1564" s="0" t="inlineStr">
        <is>
          <t>Bacilli</t>
        </is>
      </c>
      <c r="D1564" s="0" t="inlineStr">
        <is>
          <t>Lactobacillales</t>
        </is>
      </c>
      <c r="E1564" s="0" t="inlineStr">
        <is>
          <t>Streptococcaceae</t>
        </is>
      </c>
      <c r="F1564" s="0" t="inlineStr">
        <is>
          <t>Lactococcus</t>
        </is>
      </c>
      <c r="G1564" s="0" t="inlineStr">
        <is>
          <t>Lactococcus carnosus</t>
        </is>
      </c>
      <c r="H1564" s="0" t="inlineStr">
        <is>
          <t>Family</t>
        </is>
      </c>
      <c r="I1564" s="0" t="n">
        <v>0.30185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2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3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1</v>
      </c>
      <c r="AB1564" s="0" t="n">
        <v>2</v>
      </c>
      <c r="AC1564" s="0">
        <f>SUM(J1564:AB1564)</f>
        <v/>
      </c>
    </row>
    <row r="1565">
      <c r="A1565" s="0" t="inlineStr">
        <is>
          <t>Streptococcus_suis</t>
        </is>
      </c>
      <c r="B1565" s="0" t="inlineStr">
        <is>
          <t>Bacillota</t>
        </is>
      </c>
      <c r="C1565" s="0" t="inlineStr">
        <is>
          <t>Bacilli</t>
        </is>
      </c>
      <c r="D1565" s="0" t="inlineStr">
        <is>
          <t>Lactobacillales</t>
        </is>
      </c>
      <c r="E1565" s="0" t="inlineStr">
        <is>
          <t>Streptococcaceae</t>
        </is>
      </c>
      <c r="F1565" s="0" t="inlineStr">
        <is>
          <t>Streptococcus</t>
        </is>
      </c>
      <c r="G1565" s="0" t="inlineStr">
        <is>
          <t>Streptococcus suis</t>
        </is>
      </c>
      <c r="H1565" s="0" t="inlineStr">
        <is>
          <t>Family</t>
        </is>
      </c>
      <c r="I1565" s="0" t="n">
        <v>0.42899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1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2</v>
      </c>
      <c r="W1565" s="0" t="n">
        <v>0</v>
      </c>
      <c r="X1565" s="0" t="n">
        <v>0</v>
      </c>
      <c r="Y1565" s="0" t="n">
        <v>1</v>
      </c>
      <c r="Z1565" s="0" t="n">
        <v>0</v>
      </c>
      <c r="AA1565" s="0" t="n">
        <v>0</v>
      </c>
      <c r="AB1565" s="0" t="n">
        <v>1</v>
      </c>
      <c r="AC1565" s="0">
        <f>SUM(J1565:AB1565)</f>
        <v/>
      </c>
    </row>
    <row r="1566">
      <c r="A1566" s="0" t="inlineStr">
        <is>
          <t>Enterococcus_hulanensis</t>
        </is>
      </c>
      <c r="B1566" s="0" t="inlineStr">
        <is>
          <t>Bacillota</t>
        </is>
      </c>
      <c r="C1566" s="0" t="inlineStr">
        <is>
          <t>Bacilli</t>
        </is>
      </c>
      <c r="D1566" s="0" t="inlineStr">
        <is>
          <t>Lactobacillales</t>
        </is>
      </c>
      <c r="E1566" s="0" t="inlineStr">
        <is>
          <t>Enterococcaceae</t>
        </is>
      </c>
      <c r="F1566" s="0" t="inlineStr">
        <is>
          <t>Enterococcus</t>
        </is>
      </c>
      <c r="G1566" s="0" t="inlineStr">
        <is>
          <t>Enterococcus hulanensis</t>
        </is>
      </c>
      <c r="H1566" s="0" t="inlineStr">
        <is>
          <t>Family</t>
        </is>
      </c>
      <c r="I1566" s="0" t="n">
        <v>0.96688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1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2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8</v>
      </c>
      <c r="AC1566" s="0">
        <f>SUM(J1566:AB1566)</f>
        <v/>
      </c>
    </row>
    <row r="1567">
      <c r="A1567" s="0" t="inlineStr">
        <is>
          <t>Lactococcus_piscium</t>
        </is>
      </c>
      <c r="B1567" s="0" t="inlineStr">
        <is>
          <t>Bacillota</t>
        </is>
      </c>
      <c r="C1567" s="0" t="inlineStr">
        <is>
          <t>Bacilli</t>
        </is>
      </c>
      <c r="D1567" s="0" t="inlineStr">
        <is>
          <t>Lactobacillales</t>
        </is>
      </c>
      <c r="E1567" s="0" t="inlineStr">
        <is>
          <t>Streptococcaceae</t>
        </is>
      </c>
      <c r="F1567" s="0" t="inlineStr">
        <is>
          <t>Lactococcus</t>
        </is>
      </c>
      <c r="G1567" s="0" t="inlineStr">
        <is>
          <t>Lactococcus piscium</t>
        </is>
      </c>
      <c r="H1567" s="0" t="inlineStr">
        <is>
          <t>Family</t>
        </is>
      </c>
      <c r="I1567" s="0" t="n">
        <v>0.30294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1</v>
      </c>
      <c r="T1567" s="0" t="n">
        <v>0</v>
      </c>
      <c r="U1567" s="0" t="n">
        <v>0</v>
      </c>
      <c r="V1567" s="0" t="n">
        <v>1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>
        <f>SUM(J1567:AB1567)</f>
        <v/>
      </c>
    </row>
    <row r="1568">
      <c r="A1568" s="0" t="inlineStr">
        <is>
          <t>Enterococcus_plantarum</t>
        </is>
      </c>
      <c r="B1568" s="0" t="inlineStr">
        <is>
          <t>Bacillota</t>
        </is>
      </c>
      <c r="C1568" s="0" t="inlineStr">
        <is>
          <t>Bacilli</t>
        </is>
      </c>
      <c r="D1568" s="0" t="inlineStr">
        <is>
          <t>Lactobacillales</t>
        </is>
      </c>
      <c r="E1568" s="0" t="inlineStr">
        <is>
          <t>Enterococcaceae</t>
        </is>
      </c>
      <c r="F1568" s="0" t="inlineStr">
        <is>
          <t>Enterococcus</t>
        </is>
      </c>
      <c r="G1568" s="0" t="inlineStr">
        <is>
          <t>Enterococcus plantarum</t>
        </is>
      </c>
      <c r="H1568" s="0" t="inlineStr">
        <is>
          <t>Family</t>
        </is>
      </c>
      <c r="I1568" s="0" t="n">
        <v>0.20065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1</v>
      </c>
      <c r="AB1568" s="0" t="n">
        <v>2</v>
      </c>
      <c r="AC1568" s="0">
        <f>SUM(J1568:AB1568)</f>
        <v/>
      </c>
    </row>
    <row r="1569">
      <c r="A1569" s="0" t="inlineStr">
        <is>
          <t>Streptococcus_gallolyticus</t>
        </is>
      </c>
      <c r="B1569" s="0" t="inlineStr">
        <is>
          <t>Bacillota</t>
        </is>
      </c>
      <c r="C1569" s="0" t="inlineStr">
        <is>
          <t>Bacilli</t>
        </is>
      </c>
      <c r="D1569" s="0" t="inlineStr">
        <is>
          <t>Lactobacillales</t>
        </is>
      </c>
      <c r="E1569" s="0" t="inlineStr">
        <is>
          <t>Streptococcaceae</t>
        </is>
      </c>
      <c r="F1569" s="0" t="inlineStr">
        <is>
          <t>Streptococcus</t>
        </is>
      </c>
      <c r="G1569" s="0" t="inlineStr">
        <is>
          <t>Streptococcus gallolyticus</t>
        </is>
      </c>
      <c r="H1569" s="0" t="inlineStr">
        <is>
          <t>Family</t>
        </is>
      </c>
      <c r="I1569" s="0" t="n">
        <v>0.30954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15</v>
      </c>
      <c r="O1569" s="0" t="n">
        <v>0</v>
      </c>
      <c r="P1569" s="0" t="n">
        <v>15</v>
      </c>
      <c r="Q1569" s="0" t="n">
        <v>0</v>
      </c>
      <c r="R1569" s="0" t="n">
        <v>0</v>
      </c>
      <c r="S1569" s="0" t="n">
        <v>15</v>
      </c>
      <c r="T1569" s="0" t="n">
        <v>0</v>
      </c>
      <c r="U1569" s="0" t="n">
        <v>0</v>
      </c>
      <c r="V1569" s="0" t="n">
        <v>8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1</v>
      </c>
      <c r="AB1569" s="0" t="n">
        <v>10</v>
      </c>
      <c r="AC1569" s="0">
        <f>SUM(J1569:AB1569)</f>
        <v/>
      </c>
    </row>
    <row r="1570">
      <c r="A1570" s="0" t="inlineStr">
        <is>
          <t>Carnobacterium_alterfunditum</t>
        </is>
      </c>
      <c r="B1570" s="0" t="inlineStr">
        <is>
          <t>Bacillota</t>
        </is>
      </c>
      <c r="C1570" s="0" t="inlineStr">
        <is>
          <t>Bacilli</t>
        </is>
      </c>
      <c r="D1570" s="0" t="inlineStr">
        <is>
          <t>Lactobacillales</t>
        </is>
      </c>
      <c r="E1570" s="0" t="inlineStr">
        <is>
          <t>Carnobacteriaceae</t>
        </is>
      </c>
      <c r="F1570" s="0" t="inlineStr">
        <is>
          <t>Carnobacterium</t>
        </is>
      </c>
      <c r="G1570" s="0" t="inlineStr">
        <is>
          <t>Carnobacterium alterfunditum</t>
        </is>
      </c>
      <c r="H1570" s="0" t="inlineStr">
        <is>
          <t>Family</t>
        </is>
      </c>
      <c r="I1570" s="0" t="n">
        <v>0.16003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3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1</v>
      </c>
      <c r="AC1570" s="0">
        <f>SUM(J1570:AB1570)</f>
        <v/>
      </c>
    </row>
    <row r="1571">
      <c r="A1571" s="0" t="inlineStr">
        <is>
          <t>Vagococcus_elongatus</t>
        </is>
      </c>
      <c r="B1571" s="0" t="inlineStr">
        <is>
          <t>Bacillota</t>
        </is>
      </c>
      <c r="C1571" s="0" t="inlineStr">
        <is>
          <t>Bacilli</t>
        </is>
      </c>
      <c r="D1571" s="0" t="inlineStr">
        <is>
          <t>Lactobacillales</t>
        </is>
      </c>
      <c r="E1571" s="0" t="inlineStr">
        <is>
          <t>Enterococcaceae</t>
        </is>
      </c>
      <c r="F1571" s="0" t="inlineStr">
        <is>
          <t>Vagococcus</t>
        </is>
      </c>
      <c r="G1571" s="0" t="inlineStr">
        <is>
          <t>Vagococcus elongatus</t>
        </is>
      </c>
      <c r="H1571" s="0" t="inlineStr">
        <is>
          <t>Family</t>
        </is>
      </c>
      <c r="I1571" s="0" t="n">
        <v>0.17836</v>
      </c>
      <c r="J1571" s="0" t="n">
        <v>0</v>
      </c>
      <c r="K1571" s="0" t="n">
        <v>3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1</v>
      </c>
      <c r="R1571" s="0" t="n">
        <v>0</v>
      </c>
      <c r="S1571" s="0" t="n">
        <v>1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>
        <f>SUM(J1571:AB1571)</f>
        <v/>
      </c>
    </row>
    <row r="1572">
      <c r="A1572" s="0" t="inlineStr">
        <is>
          <t>Enterococcus_ureilyticus</t>
        </is>
      </c>
      <c r="B1572" s="0" t="inlineStr">
        <is>
          <t>Bacillota</t>
        </is>
      </c>
      <c r="C1572" s="0" t="inlineStr">
        <is>
          <t>Bacilli</t>
        </is>
      </c>
      <c r="D1572" s="0" t="inlineStr">
        <is>
          <t>Lactobacillales</t>
        </is>
      </c>
      <c r="E1572" s="0" t="inlineStr">
        <is>
          <t>Enterococcaceae</t>
        </is>
      </c>
      <c r="F1572" s="0" t="inlineStr">
        <is>
          <t>Enterococcus</t>
        </is>
      </c>
      <c r="G1572" s="0" t="inlineStr">
        <is>
          <t>Enterococcus ureilyticus</t>
        </is>
      </c>
      <c r="H1572" s="0" t="inlineStr">
        <is>
          <t>Family</t>
        </is>
      </c>
      <c r="I1572" s="0" t="n">
        <v>0.16015</v>
      </c>
      <c r="J1572" s="0" t="n">
        <v>0</v>
      </c>
      <c r="K1572" s="0" t="n">
        <v>4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3</v>
      </c>
      <c r="Q1572" s="0" t="n">
        <v>2</v>
      </c>
      <c r="R1572" s="0" t="n">
        <v>0</v>
      </c>
      <c r="S1572" s="0" t="n">
        <v>1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1</v>
      </c>
      <c r="AC1572" s="0">
        <f>SUM(J1572:AB1572)</f>
        <v/>
      </c>
    </row>
    <row r="1573">
      <c r="A1573" s="0" t="inlineStr">
        <is>
          <t>Enterococcus_xiangfangensis</t>
        </is>
      </c>
      <c r="B1573" s="0" t="inlineStr">
        <is>
          <t>Bacillota</t>
        </is>
      </c>
      <c r="C1573" s="0" t="inlineStr">
        <is>
          <t>Bacilli</t>
        </is>
      </c>
      <c r="D1573" s="0" t="inlineStr">
        <is>
          <t>Lactobacillales</t>
        </is>
      </c>
      <c r="E1573" s="0" t="inlineStr">
        <is>
          <t>Enterococcaceae</t>
        </is>
      </c>
      <c r="F1573" s="0" t="inlineStr">
        <is>
          <t>Enterococcus</t>
        </is>
      </c>
      <c r="G1573" s="0" t="inlineStr">
        <is>
          <t>Enterococcus xiangfangensis</t>
        </is>
      </c>
      <c r="H1573" s="0" t="inlineStr">
        <is>
          <t>Family</t>
        </is>
      </c>
      <c r="I1573" s="0" t="n">
        <v>0.16363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2</v>
      </c>
      <c r="O1573" s="0" t="n">
        <v>9</v>
      </c>
      <c r="P1573" s="0" t="n">
        <v>0</v>
      </c>
      <c r="Q1573" s="0" t="n">
        <v>0</v>
      </c>
      <c r="R1573" s="0" t="n">
        <v>0</v>
      </c>
      <c r="S1573" s="0" t="n">
        <v>1</v>
      </c>
      <c r="T1573" s="0" t="n">
        <v>0</v>
      </c>
      <c r="U1573" s="0" t="n">
        <v>0</v>
      </c>
      <c r="V1573" s="0" t="n">
        <v>1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>
        <f>SUM(J1573:AB1573)</f>
        <v/>
      </c>
    </row>
    <row r="1574">
      <c r="A1574" s="0" t="inlineStr">
        <is>
          <t>Vagococcus_humatus</t>
        </is>
      </c>
      <c r="B1574" s="0" t="inlineStr">
        <is>
          <t>Bacillota</t>
        </is>
      </c>
      <c r="C1574" s="0" t="inlineStr">
        <is>
          <t>Bacilli</t>
        </is>
      </c>
      <c r="D1574" s="0" t="inlineStr">
        <is>
          <t>Lactobacillales</t>
        </is>
      </c>
      <c r="E1574" s="0" t="inlineStr">
        <is>
          <t>Enterococcaceae</t>
        </is>
      </c>
      <c r="F1574" s="0" t="inlineStr">
        <is>
          <t>Vagococcus</t>
        </is>
      </c>
      <c r="G1574" s="0" t="inlineStr">
        <is>
          <t>Vagococcus humatus</t>
        </is>
      </c>
      <c r="H1574" s="0" t="inlineStr">
        <is>
          <t>Family</t>
        </is>
      </c>
      <c r="I1574" s="0" t="n">
        <v>0.24425</v>
      </c>
      <c r="J1574" s="0" t="n">
        <v>0</v>
      </c>
      <c r="K1574" s="0" t="n">
        <v>0</v>
      </c>
      <c r="L1574" s="0" t="n">
        <v>1</v>
      </c>
      <c r="M1574" s="0" t="n">
        <v>0</v>
      </c>
      <c r="N1574" s="0" t="n">
        <v>0</v>
      </c>
      <c r="O1574" s="0" t="n">
        <v>1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5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6</v>
      </c>
      <c r="AC1574" s="0">
        <f>SUM(J1574:AB1574)</f>
        <v/>
      </c>
    </row>
    <row r="1575">
      <c r="A1575" s="0" t="inlineStr">
        <is>
          <t>Tetragenococcus_solitarius</t>
        </is>
      </c>
      <c r="B1575" s="0" t="inlineStr">
        <is>
          <t>Bacillota</t>
        </is>
      </c>
      <c r="C1575" s="0" t="inlineStr">
        <is>
          <t>Bacilli</t>
        </is>
      </c>
      <c r="D1575" s="0" t="inlineStr">
        <is>
          <t>Lactobacillales</t>
        </is>
      </c>
      <c r="E1575" s="0" t="inlineStr">
        <is>
          <t>Enterococcaceae</t>
        </is>
      </c>
      <c r="F1575" s="0" t="inlineStr">
        <is>
          <t>Tetragenococcus</t>
        </is>
      </c>
      <c r="G1575" s="0" t="inlineStr">
        <is>
          <t>Tetragenococcus solitarius</t>
        </is>
      </c>
      <c r="H1575" s="0" t="inlineStr">
        <is>
          <t>Family</t>
        </is>
      </c>
      <c r="I1575" s="0" t="n">
        <v>0.22257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1</v>
      </c>
      <c r="O1575" s="0" t="n">
        <v>0</v>
      </c>
      <c r="P1575" s="0" t="n">
        <v>1</v>
      </c>
      <c r="Q1575" s="0" t="n">
        <v>0</v>
      </c>
      <c r="R1575" s="0" t="n">
        <v>1</v>
      </c>
      <c r="S1575" s="0" t="n">
        <v>1</v>
      </c>
      <c r="T1575" s="0" t="n">
        <v>0</v>
      </c>
      <c r="U1575" s="0" t="n">
        <v>0</v>
      </c>
      <c r="V1575" s="0" t="n">
        <v>4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>
        <f>SUM(J1575:AB1575)</f>
        <v/>
      </c>
    </row>
    <row r="1576">
      <c r="A1576" s="0" t="inlineStr">
        <is>
          <t>Streptococcus_constellatus</t>
        </is>
      </c>
      <c r="B1576" s="0" t="inlineStr">
        <is>
          <t>Bacillota</t>
        </is>
      </c>
      <c r="C1576" s="0" t="inlineStr">
        <is>
          <t>Bacilli</t>
        </is>
      </c>
      <c r="D1576" s="0" t="inlineStr">
        <is>
          <t>Lactobacillales</t>
        </is>
      </c>
      <c r="E1576" s="0" t="inlineStr">
        <is>
          <t>Streptococcaceae</t>
        </is>
      </c>
      <c r="F1576" s="0" t="inlineStr">
        <is>
          <t>Streptococcus</t>
        </is>
      </c>
      <c r="G1576" s="0" t="inlineStr">
        <is>
          <t>Streptococcus constellatus</t>
        </is>
      </c>
      <c r="H1576" s="0" t="inlineStr">
        <is>
          <t>Family</t>
        </is>
      </c>
      <c r="I1576" s="0" t="n">
        <v>0.34667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3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1</v>
      </c>
      <c r="AC1576" s="0">
        <f>SUM(J1576:AB1576)</f>
        <v/>
      </c>
    </row>
    <row r="1577">
      <c r="A1577" s="0" t="inlineStr">
        <is>
          <t>Streptococcus_lutetiensis</t>
        </is>
      </c>
      <c r="B1577" s="0" t="inlineStr">
        <is>
          <t>Bacillota</t>
        </is>
      </c>
      <c r="C1577" s="0" t="inlineStr">
        <is>
          <t>Bacilli</t>
        </is>
      </c>
      <c r="D1577" s="0" t="inlineStr">
        <is>
          <t>Lactobacillales</t>
        </is>
      </c>
      <c r="E1577" s="0" t="inlineStr">
        <is>
          <t>Streptococcaceae</t>
        </is>
      </c>
      <c r="F1577" s="0" t="inlineStr">
        <is>
          <t>Streptococcus</t>
        </is>
      </c>
      <c r="G1577" s="0" t="inlineStr">
        <is>
          <t>Streptococcus lutetiensis</t>
        </is>
      </c>
      <c r="H1577" s="0" t="inlineStr">
        <is>
          <t>Family</t>
        </is>
      </c>
      <c r="I1577" s="0" t="n">
        <v>0.30299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6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>
        <f>SUM(J1577:AB1577)</f>
        <v/>
      </c>
    </row>
    <row r="1578">
      <c r="A1578" s="0" t="inlineStr">
        <is>
          <t>Vagococcus_fluvialis</t>
        </is>
      </c>
      <c r="B1578" s="0" t="inlineStr">
        <is>
          <t>Bacillota</t>
        </is>
      </c>
      <c r="C1578" s="0" t="inlineStr">
        <is>
          <t>Bacilli</t>
        </is>
      </c>
      <c r="D1578" s="0" t="inlineStr">
        <is>
          <t>Lactobacillales</t>
        </is>
      </c>
      <c r="E1578" s="0" t="inlineStr">
        <is>
          <t>Enterococcaceae</t>
        </is>
      </c>
      <c r="F1578" s="0" t="inlineStr">
        <is>
          <t>Vagococcus</t>
        </is>
      </c>
      <c r="G1578" s="0" t="inlineStr">
        <is>
          <t>Vagococcus fluvialis</t>
        </is>
      </c>
      <c r="H1578" s="0" t="inlineStr">
        <is>
          <t>Family</t>
        </is>
      </c>
      <c r="I1578" s="0" t="n">
        <v>0.18799</v>
      </c>
      <c r="J1578" s="0" t="n">
        <v>0</v>
      </c>
      <c r="K1578" s="0" t="n">
        <v>3</v>
      </c>
      <c r="L1578" s="0" t="n">
        <v>2</v>
      </c>
      <c r="M1578" s="0" t="n">
        <v>0</v>
      </c>
      <c r="N1578" s="0" t="n">
        <v>0</v>
      </c>
      <c r="O1578" s="0" t="n">
        <v>1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5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>
        <f>SUM(J1578:AB1578)</f>
        <v/>
      </c>
    </row>
    <row r="1579">
      <c r="A1579" s="0" t="inlineStr">
        <is>
          <t>Lactococcus_plantarum</t>
        </is>
      </c>
      <c r="B1579" s="0" t="inlineStr">
        <is>
          <t>Bacillota</t>
        </is>
      </c>
      <c r="C1579" s="0" t="inlineStr">
        <is>
          <t>Bacilli</t>
        </is>
      </c>
      <c r="D1579" s="0" t="inlineStr">
        <is>
          <t>Lactobacillales</t>
        </is>
      </c>
      <c r="E1579" s="0" t="inlineStr">
        <is>
          <t>Streptococcaceae</t>
        </is>
      </c>
      <c r="F1579" s="0" t="inlineStr">
        <is>
          <t>Lactococcus</t>
        </is>
      </c>
      <c r="G1579" s="0" t="inlineStr">
        <is>
          <t>Lactococcus plantarum</t>
        </is>
      </c>
      <c r="H1579" s="0" t="inlineStr">
        <is>
          <t>Family</t>
        </is>
      </c>
      <c r="I1579" s="0" t="n">
        <v>0.31435</v>
      </c>
      <c r="J1579" s="0" t="n">
        <v>0</v>
      </c>
      <c r="K1579" s="0" t="n">
        <v>0</v>
      </c>
      <c r="L1579" s="0" t="n">
        <v>4</v>
      </c>
      <c r="M1579" s="0" t="n">
        <v>0</v>
      </c>
      <c r="N1579" s="0" t="n">
        <v>0</v>
      </c>
      <c r="O1579" s="0" t="n">
        <v>0</v>
      </c>
      <c r="P1579" s="0" t="n">
        <v>3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1</v>
      </c>
      <c r="AB1579" s="0" t="n">
        <v>3</v>
      </c>
      <c r="AC1579" s="0">
        <f>SUM(J1579:AB1579)</f>
        <v/>
      </c>
    </row>
    <row r="1580">
      <c r="A1580" s="0" t="inlineStr">
        <is>
          <t>Enterococcus_timonensis</t>
        </is>
      </c>
      <c r="B1580" s="0" t="inlineStr">
        <is>
          <t>Bacillota</t>
        </is>
      </c>
      <c r="C1580" s="0" t="inlineStr">
        <is>
          <t>Bacilli</t>
        </is>
      </c>
      <c r="D1580" s="0" t="inlineStr">
        <is>
          <t>Lactobacillales</t>
        </is>
      </c>
      <c r="E1580" s="0" t="inlineStr">
        <is>
          <t>Enterococcaceae</t>
        </is>
      </c>
      <c r="F1580" s="0" t="inlineStr">
        <is>
          <t>Enterococcus</t>
        </is>
      </c>
      <c r="G1580" s="0" t="inlineStr">
        <is>
          <t>Enterococcus timonensis</t>
        </is>
      </c>
      <c r="H1580" s="0" t="inlineStr">
        <is>
          <t>Family</t>
        </is>
      </c>
      <c r="I1580" s="0" t="n">
        <v>0.16807</v>
      </c>
      <c r="J1580" s="0" t="n">
        <v>0</v>
      </c>
      <c r="K1580" s="0" t="n">
        <v>0</v>
      </c>
      <c r="L1580" s="0" t="n">
        <v>1</v>
      </c>
      <c r="M1580" s="0" t="n">
        <v>0</v>
      </c>
      <c r="N1580" s="0" t="n">
        <v>0</v>
      </c>
      <c r="O1580" s="0" t="n">
        <v>0</v>
      </c>
      <c r="P1580" s="0" t="n">
        <v>1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2</v>
      </c>
      <c r="V1580" s="0" t="n">
        <v>1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1</v>
      </c>
      <c r="AB1580" s="0" t="n">
        <v>0</v>
      </c>
      <c r="AC1580" s="0">
        <f>SUM(J1580:AB1580)</f>
        <v/>
      </c>
    </row>
    <row r="1581">
      <c r="A1581" s="0" t="inlineStr">
        <is>
          <t>Granulicatella_balaenopterae</t>
        </is>
      </c>
      <c r="B1581" s="0" t="inlineStr">
        <is>
          <t>Bacillota</t>
        </is>
      </c>
      <c r="C1581" s="0" t="inlineStr">
        <is>
          <t>Bacilli</t>
        </is>
      </c>
      <c r="D1581" s="0" t="inlineStr">
        <is>
          <t>Lactobacillales</t>
        </is>
      </c>
      <c r="E1581" s="0" t="inlineStr">
        <is>
          <t>Carnobacteriaceae</t>
        </is>
      </c>
      <c r="F1581" s="0" t="inlineStr">
        <is>
          <t>Granulicatella</t>
        </is>
      </c>
      <c r="G1581" s="0" t="inlineStr">
        <is>
          <t>Granulicatella balaenopterae</t>
        </is>
      </c>
      <c r="H1581" s="0" t="inlineStr">
        <is>
          <t>Family</t>
        </is>
      </c>
      <c r="I1581" s="0" t="n">
        <v>0.18796</v>
      </c>
      <c r="J1581" s="0" t="n">
        <v>5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>
        <f>SUM(J1581:AB1581)</f>
        <v/>
      </c>
    </row>
    <row r="1582">
      <c r="A1582" s="0" t="inlineStr">
        <is>
          <t>Lactococcus_hodotermopsidis</t>
        </is>
      </c>
      <c r="B1582" s="0" t="inlineStr">
        <is>
          <t>Bacillota</t>
        </is>
      </c>
      <c r="C1582" s="0" t="inlineStr">
        <is>
          <t>Bacilli</t>
        </is>
      </c>
      <c r="D1582" s="0" t="inlineStr">
        <is>
          <t>Lactobacillales</t>
        </is>
      </c>
      <c r="E1582" s="0" t="inlineStr">
        <is>
          <t>Streptococcaceae</t>
        </is>
      </c>
      <c r="F1582" s="0" t="inlineStr">
        <is>
          <t>Lactococcus</t>
        </is>
      </c>
      <c r="G1582" s="0" t="inlineStr">
        <is>
          <t>Lactococcus hodotermopsidis</t>
        </is>
      </c>
      <c r="H1582" s="0" t="inlineStr">
        <is>
          <t>Family</t>
        </is>
      </c>
      <c r="I1582" s="0" t="n">
        <v>0.32882</v>
      </c>
      <c r="J1582" s="0" t="n">
        <v>0</v>
      </c>
      <c r="K1582" s="0" t="n">
        <v>0</v>
      </c>
      <c r="L1582" s="0" t="n">
        <v>1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5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1</v>
      </c>
      <c r="AB1582" s="0" t="n">
        <v>0</v>
      </c>
      <c r="AC1582" s="0">
        <f>SUM(J1582:AB1582)</f>
        <v/>
      </c>
    </row>
    <row r="1583">
      <c r="A1583" s="0" t="inlineStr">
        <is>
          <t>Lactococcus_petauri</t>
        </is>
      </c>
      <c r="B1583" s="0" t="inlineStr">
        <is>
          <t>Bacillota</t>
        </is>
      </c>
      <c r="C1583" s="0" t="inlineStr">
        <is>
          <t>Bacilli</t>
        </is>
      </c>
      <c r="D1583" s="0" t="inlineStr">
        <is>
          <t>Lactobacillales</t>
        </is>
      </c>
      <c r="E1583" s="0" t="inlineStr">
        <is>
          <t>Streptococcaceae</t>
        </is>
      </c>
      <c r="F1583" s="0" t="inlineStr">
        <is>
          <t>Lactococcus</t>
        </is>
      </c>
      <c r="G1583" s="0" t="inlineStr">
        <is>
          <t>Lactococcus petauri</t>
        </is>
      </c>
      <c r="H1583" s="0" t="inlineStr">
        <is>
          <t>Family</t>
        </is>
      </c>
      <c r="I1583" s="0" t="n">
        <v>0.81994</v>
      </c>
      <c r="J1583" s="0" t="n">
        <v>0</v>
      </c>
      <c r="K1583" s="0" t="n">
        <v>0</v>
      </c>
      <c r="L1583" s="0" t="n">
        <v>4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2</v>
      </c>
      <c r="AB1583" s="0" t="n">
        <v>0</v>
      </c>
      <c r="AC1583" s="0">
        <f>SUM(J1583:AB1583)</f>
        <v/>
      </c>
    </row>
    <row r="1584">
      <c r="A1584" s="0" t="inlineStr">
        <is>
          <t>Carnobacterium_iners</t>
        </is>
      </c>
      <c r="B1584" s="0" t="inlineStr">
        <is>
          <t>Bacillota</t>
        </is>
      </c>
      <c r="C1584" s="0" t="inlineStr">
        <is>
          <t>Bacilli</t>
        </is>
      </c>
      <c r="D1584" s="0" t="inlineStr">
        <is>
          <t>Lactobacillales</t>
        </is>
      </c>
      <c r="E1584" s="0" t="inlineStr">
        <is>
          <t>Carnobacteriaceae</t>
        </is>
      </c>
      <c r="F1584" s="0" t="inlineStr">
        <is>
          <t>Carnobacterium</t>
        </is>
      </c>
      <c r="G1584" s="0" t="inlineStr">
        <is>
          <t>Carnobacterium iners</t>
        </is>
      </c>
      <c r="H1584" s="0" t="inlineStr">
        <is>
          <t>Family</t>
        </is>
      </c>
      <c r="I1584" s="0" t="n">
        <v>0.16955</v>
      </c>
      <c r="J1584" s="0" t="n">
        <v>0</v>
      </c>
      <c r="K1584" s="0" t="n">
        <v>0</v>
      </c>
      <c r="L1584" s="0" t="n">
        <v>0</v>
      </c>
      <c r="M1584" s="0" t="n">
        <v>1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>
        <f>SUM(J1584:AB1584)</f>
        <v/>
      </c>
    </row>
    <row r="1585">
      <c r="A1585" s="0" t="inlineStr">
        <is>
          <t>Enterococcus_moraviensis</t>
        </is>
      </c>
      <c r="B1585" s="0" t="inlineStr">
        <is>
          <t>Bacillota</t>
        </is>
      </c>
      <c r="C1585" s="0" t="inlineStr">
        <is>
          <t>Bacilli</t>
        </is>
      </c>
      <c r="D1585" s="0" t="inlineStr">
        <is>
          <t>Lactobacillales</t>
        </is>
      </c>
      <c r="E1585" s="0" t="inlineStr">
        <is>
          <t>Enterococcaceae</t>
        </is>
      </c>
      <c r="F1585" s="0" t="inlineStr">
        <is>
          <t>Enterococcus</t>
        </is>
      </c>
      <c r="G1585" s="0" t="inlineStr">
        <is>
          <t>Enterococcus moraviensis</t>
        </is>
      </c>
      <c r="H1585" s="0" t="inlineStr">
        <is>
          <t>Family</t>
        </is>
      </c>
      <c r="I1585" s="0" t="n">
        <v>0.15804</v>
      </c>
      <c r="J1585" s="0" t="n">
        <v>0</v>
      </c>
      <c r="K1585" s="0" t="n">
        <v>1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2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>
        <f>SUM(J1585:AB1585)</f>
        <v/>
      </c>
    </row>
    <row r="1586">
      <c r="A1586" s="0" t="inlineStr">
        <is>
          <t>Enterococcus_rivorum</t>
        </is>
      </c>
      <c r="B1586" s="0" t="inlineStr">
        <is>
          <t>Bacillota</t>
        </is>
      </c>
      <c r="C1586" s="0" t="inlineStr">
        <is>
          <t>Bacilli</t>
        </is>
      </c>
      <c r="D1586" s="0" t="inlineStr">
        <is>
          <t>Lactobacillales</t>
        </is>
      </c>
      <c r="E1586" s="0" t="inlineStr">
        <is>
          <t>Enterococcaceae</t>
        </is>
      </c>
      <c r="F1586" s="0" t="inlineStr">
        <is>
          <t>Enterococcus</t>
        </is>
      </c>
      <c r="G1586" s="0" t="inlineStr">
        <is>
          <t>Enterococcus rivorum</t>
        </is>
      </c>
      <c r="H1586" s="0" t="inlineStr">
        <is>
          <t>Family</t>
        </is>
      </c>
      <c r="I1586" s="0" t="n">
        <v>0.15306</v>
      </c>
      <c r="J1586" s="0" t="n">
        <v>4</v>
      </c>
      <c r="K1586" s="0" t="n">
        <v>0</v>
      </c>
      <c r="L1586" s="0" t="n">
        <v>1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3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2</v>
      </c>
      <c r="AC1586" s="0">
        <f>SUM(J1586:AB1586)</f>
        <v/>
      </c>
    </row>
    <row r="1587">
      <c r="A1587" s="0" t="inlineStr">
        <is>
          <t>Streptococcus_criceti</t>
        </is>
      </c>
      <c r="B1587" s="0" t="inlineStr">
        <is>
          <t>Bacillota</t>
        </is>
      </c>
      <c r="C1587" s="0" t="inlineStr">
        <is>
          <t>Bacilli</t>
        </is>
      </c>
      <c r="D1587" s="0" t="inlineStr">
        <is>
          <t>Lactobacillales</t>
        </is>
      </c>
      <c r="E1587" s="0" t="inlineStr">
        <is>
          <t>Streptococcaceae</t>
        </is>
      </c>
      <c r="F1587" s="0" t="inlineStr">
        <is>
          <t>Streptococcus</t>
        </is>
      </c>
      <c r="G1587" s="0" t="inlineStr">
        <is>
          <t>Streptococcus criceti</t>
        </is>
      </c>
      <c r="H1587" s="0" t="inlineStr">
        <is>
          <t>Family</t>
        </is>
      </c>
      <c r="I1587" s="0" t="n">
        <v>0.34277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6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>
        <f>SUM(J1587:AB1587)</f>
        <v/>
      </c>
    </row>
    <row r="1588">
      <c r="A1588" s="0" t="inlineStr">
        <is>
          <t>Enterococcus_canintestini</t>
        </is>
      </c>
      <c r="B1588" s="0" t="inlineStr">
        <is>
          <t>Bacillota</t>
        </is>
      </c>
      <c r="C1588" s="0" t="inlineStr">
        <is>
          <t>Bacilli</t>
        </is>
      </c>
      <c r="D1588" s="0" t="inlineStr">
        <is>
          <t>Lactobacillales</t>
        </is>
      </c>
      <c r="E1588" s="0" t="inlineStr">
        <is>
          <t>Enterococcaceae</t>
        </is>
      </c>
      <c r="F1588" s="0" t="inlineStr">
        <is>
          <t>Enterococcus</t>
        </is>
      </c>
      <c r="G1588" s="0" t="inlineStr">
        <is>
          <t>Enterococcus canintestini</t>
        </is>
      </c>
      <c r="H1588" s="0" t="inlineStr">
        <is>
          <t>Family</t>
        </is>
      </c>
      <c r="I1588" s="0" t="n">
        <v>0.15297</v>
      </c>
      <c r="J1588" s="0" t="n">
        <v>1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2</v>
      </c>
      <c r="W1588" s="0" t="n">
        <v>0</v>
      </c>
      <c r="X1588" s="0" t="n">
        <v>0</v>
      </c>
      <c r="Y1588" s="0" t="n">
        <v>0</v>
      </c>
      <c r="Z1588" s="0" t="n">
        <v>2</v>
      </c>
      <c r="AA1588" s="0" t="n">
        <v>0</v>
      </c>
      <c r="AB1588" s="0" t="n">
        <v>3</v>
      </c>
      <c r="AC1588" s="0">
        <f>SUM(J1588:AB1588)</f>
        <v/>
      </c>
    </row>
    <row r="1589">
      <c r="A1589" s="0" t="inlineStr">
        <is>
          <t>Streptococcus_agalactiae</t>
        </is>
      </c>
      <c r="B1589" s="0" t="inlineStr">
        <is>
          <t>Bacillota</t>
        </is>
      </c>
      <c r="C1589" s="0" t="inlineStr">
        <is>
          <t>Bacilli</t>
        </is>
      </c>
      <c r="D1589" s="0" t="inlineStr">
        <is>
          <t>Lactobacillales</t>
        </is>
      </c>
      <c r="E1589" s="0" t="inlineStr">
        <is>
          <t>Streptococcaceae</t>
        </is>
      </c>
      <c r="F1589" s="0" t="inlineStr">
        <is>
          <t>Streptococcus</t>
        </is>
      </c>
      <c r="G1589" s="0" t="inlineStr">
        <is>
          <t>Streptococcus agalactiae</t>
        </is>
      </c>
      <c r="H1589" s="0" t="inlineStr">
        <is>
          <t>Family</t>
        </is>
      </c>
      <c r="I1589" s="0" t="n">
        <v>0.3283</v>
      </c>
      <c r="J1589" s="0" t="n">
        <v>0</v>
      </c>
      <c r="K1589" s="0" t="n">
        <v>0</v>
      </c>
      <c r="L1589" s="0" t="n">
        <v>1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2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>
        <f>SUM(J1589:AB1589)</f>
        <v/>
      </c>
    </row>
    <row r="1590">
      <c r="A1590" s="0" t="inlineStr">
        <is>
          <t>Dolosicoccus_paucivorans</t>
        </is>
      </c>
      <c r="B1590" s="0" t="inlineStr">
        <is>
          <t>Bacillota</t>
        </is>
      </c>
      <c r="C1590" s="0" t="inlineStr">
        <is>
          <t>Bacilli</t>
        </is>
      </c>
      <c r="D1590" s="0" t="inlineStr">
        <is>
          <t>Lactobacillales</t>
        </is>
      </c>
      <c r="E1590" s="0" t="inlineStr">
        <is>
          <t>Aerococcaceae</t>
        </is>
      </c>
      <c r="F1590" s="0" t="inlineStr">
        <is>
          <t>Dolosicoccus</t>
        </is>
      </c>
      <c r="G1590" s="0" t="inlineStr">
        <is>
          <t>Dolosicoccus paucivorans</t>
        </is>
      </c>
      <c r="H1590" s="0" t="inlineStr">
        <is>
          <t>Family</t>
        </is>
      </c>
      <c r="I1590" s="0" t="n">
        <v>0.27346</v>
      </c>
      <c r="J1590" s="0" t="n">
        <v>0</v>
      </c>
      <c r="K1590" s="0" t="n">
        <v>0</v>
      </c>
      <c r="L1590" s="0" t="n">
        <v>0</v>
      </c>
      <c r="M1590" s="0" t="n">
        <v>2</v>
      </c>
      <c r="N1590" s="0" t="n">
        <v>0</v>
      </c>
      <c r="O1590" s="0" t="n">
        <v>0</v>
      </c>
      <c r="P1590" s="0" t="n">
        <v>0</v>
      </c>
      <c r="Q1590" s="0" t="n">
        <v>1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>
        <f>SUM(J1590:AB1590)</f>
        <v/>
      </c>
    </row>
    <row r="1591">
      <c r="A1591" s="0" t="inlineStr">
        <is>
          <t>Carnobacterium_jeotgali</t>
        </is>
      </c>
      <c r="B1591" s="0" t="inlineStr">
        <is>
          <t>Bacillota</t>
        </is>
      </c>
      <c r="C1591" s="0" t="inlineStr">
        <is>
          <t>Bacilli</t>
        </is>
      </c>
      <c r="D1591" s="0" t="inlineStr">
        <is>
          <t>Lactobacillales</t>
        </is>
      </c>
      <c r="E1591" s="0" t="inlineStr">
        <is>
          <t>Carnobacteriaceae</t>
        </is>
      </c>
      <c r="F1591" s="0" t="inlineStr">
        <is>
          <t>Carnobacterium</t>
        </is>
      </c>
      <c r="G1591" s="0" t="inlineStr">
        <is>
          <t>Carnobacterium jeotgali</t>
        </is>
      </c>
      <c r="H1591" s="0" t="inlineStr">
        <is>
          <t>Family</t>
        </is>
      </c>
      <c r="I1591" s="0" t="n">
        <v>0.16293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2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>
        <f>SUM(J1591:AB1591)</f>
        <v/>
      </c>
    </row>
    <row r="1592">
      <c r="A1592" s="0" t="inlineStr">
        <is>
          <t>Streptococcus_ferus</t>
        </is>
      </c>
      <c r="B1592" s="0" t="inlineStr">
        <is>
          <t>Bacillota</t>
        </is>
      </c>
      <c r="C1592" s="0" t="inlineStr">
        <is>
          <t>Bacilli</t>
        </is>
      </c>
      <c r="D1592" s="0" t="inlineStr">
        <is>
          <t>Lactobacillales</t>
        </is>
      </c>
      <c r="E1592" s="0" t="inlineStr">
        <is>
          <t>Streptococcaceae</t>
        </is>
      </c>
      <c r="F1592" s="0" t="inlineStr">
        <is>
          <t>Streptococcus</t>
        </is>
      </c>
      <c r="G1592" s="0" t="inlineStr">
        <is>
          <t>Streptococcus ferus</t>
        </is>
      </c>
      <c r="H1592" s="0" t="inlineStr">
        <is>
          <t>Family</t>
        </is>
      </c>
      <c r="I1592" s="0" t="n">
        <v>0.36006</v>
      </c>
      <c r="J1592" s="0" t="n">
        <v>0</v>
      </c>
      <c r="K1592" s="0" t="n">
        <v>0</v>
      </c>
      <c r="L1592" s="0" t="n">
        <v>1</v>
      </c>
      <c r="M1592" s="0" t="n">
        <v>0</v>
      </c>
      <c r="N1592" s="0" t="n">
        <v>0</v>
      </c>
      <c r="O1592" s="0" t="n">
        <v>0</v>
      </c>
      <c r="P1592" s="0" t="n">
        <v>4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>
        <f>SUM(J1592:AB1592)</f>
        <v/>
      </c>
    </row>
    <row r="1593">
      <c r="A1593" s="0" t="inlineStr">
        <is>
          <t>Vagococcus_carniphilus</t>
        </is>
      </c>
      <c r="B1593" s="0" t="inlineStr">
        <is>
          <t>Bacillota</t>
        </is>
      </c>
      <c r="C1593" s="0" t="inlineStr">
        <is>
          <t>Bacilli</t>
        </is>
      </c>
      <c r="D1593" s="0" t="inlineStr">
        <is>
          <t>Lactobacillales</t>
        </is>
      </c>
      <c r="E1593" s="0" t="inlineStr">
        <is>
          <t>Enterococcaceae</t>
        </is>
      </c>
      <c r="F1593" s="0" t="inlineStr">
        <is>
          <t>Vagococcus</t>
        </is>
      </c>
      <c r="G1593" s="0" t="inlineStr">
        <is>
          <t>Vagococcus carniphilus</t>
        </is>
      </c>
      <c r="H1593" s="0" t="inlineStr">
        <is>
          <t>Family</t>
        </is>
      </c>
      <c r="I1593" s="0" t="n">
        <v>0.18746</v>
      </c>
      <c r="J1593" s="0" t="n">
        <v>1</v>
      </c>
      <c r="K1593" s="0" t="n">
        <v>1</v>
      </c>
      <c r="L1593" s="0" t="n">
        <v>0</v>
      </c>
      <c r="M1593" s="0" t="n">
        <v>0</v>
      </c>
      <c r="N1593" s="0" t="n">
        <v>0</v>
      </c>
      <c r="O1593" s="0" t="n">
        <v>3</v>
      </c>
      <c r="P1593" s="0" t="n">
        <v>1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>
        <f>SUM(J1593:AB1593)</f>
        <v/>
      </c>
    </row>
    <row r="1594">
      <c r="A1594" s="0" t="inlineStr">
        <is>
          <t>Lactococcus_chungangensis</t>
        </is>
      </c>
      <c r="B1594" s="0" t="inlineStr">
        <is>
          <t>Bacillota</t>
        </is>
      </c>
      <c r="C1594" s="0" t="inlineStr">
        <is>
          <t>Bacilli</t>
        </is>
      </c>
      <c r="D1594" s="0" t="inlineStr">
        <is>
          <t>Lactobacillales</t>
        </is>
      </c>
      <c r="E1594" s="0" t="inlineStr">
        <is>
          <t>Streptococcaceae</t>
        </is>
      </c>
      <c r="F1594" s="0" t="inlineStr">
        <is>
          <t>Lactococcus</t>
        </is>
      </c>
      <c r="G1594" s="0" t="inlineStr">
        <is>
          <t>Lactococcus chungangensis</t>
        </is>
      </c>
      <c r="H1594" s="0" t="inlineStr">
        <is>
          <t>Family</t>
        </is>
      </c>
      <c r="I1594" s="0" t="n">
        <v>0.31836</v>
      </c>
      <c r="J1594" s="0" t="n">
        <v>0</v>
      </c>
      <c r="K1594" s="0" t="n">
        <v>0</v>
      </c>
      <c r="L1594" s="0" t="n">
        <v>2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2</v>
      </c>
      <c r="AC1594" s="0">
        <f>SUM(J1594:AB1594)</f>
        <v/>
      </c>
    </row>
    <row r="1595">
      <c r="A1595" s="0" t="inlineStr">
        <is>
          <t>Ruoffia_tabacinasalis</t>
        </is>
      </c>
      <c r="B1595" s="0" t="inlineStr">
        <is>
          <t>Bacillota</t>
        </is>
      </c>
      <c r="C1595" s="0" t="inlineStr">
        <is>
          <t>Bacilli</t>
        </is>
      </c>
      <c r="D1595" s="0" t="inlineStr">
        <is>
          <t>Lactobacillales</t>
        </is>
      </c>
      <c r="E1595" s="0" t="inlineStr">
        <is>
          <t>Aerococcaceae</t>
        </is>
      </c>
      <c r="F1595" s="0" t="inlineStr">
        <is>
          <t>Ruoffia</t>
        </is>
      </c>
      <c r="G1595" s="0" t="inlineStr">
        <is>
          <t>Ruoffia tabacinasalis</t>
        </is>
      </c>
      <c r="H1595" s="0" t="inlineStr">
        <is>
          <t>Family</t>
        </is>
      </c>
      <c r="I1595" s="0" t="n">
        <v>0.26263</v>
      </c>
      <c r="J1595" s="0" t="n">
        <v>0</v>
      </c>
      <c r="K1595" s="0" t="n">
        <v>4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4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4</v>
      </c>
      <c r="AC1595" s="0">
        <f>SUM(J1595:AB1595)</f>
        <v/>
      </c>
    </row>
    <row r="1596">
      <c r="A1596" s="0" t="inlineStr">
        <is>
          <t>Streptococcus_minor</t>
        </is>
      </c>
      <c r="B1596" s="0" t="inlineStr">
        <is>
          <t>Bacillota</t>
        </is>
      </c>
      <c r="C1596" s="0" t="inlineStr">
        <is>
          <t>Bacilli</t>
        </is>
      </c>
      <c r="D1596" s="0" t="inlineStr">
        <is>
          <t>Lactobacillales</t>
        </is>
      </c>
      <c r="E1596" s="0" t="inlineStr">
        <is>
          <t>Streptococcaceae</t>
        </is>
      </c>
      <c r="F1596" s="0" t="inlineStr">
        <is>
          <t>Streptococcus</t>
        </is>
      </c>
      <c r="G1596" s="0" t="inlineStr">
        <is>
          <t>Streptococcus minor</t>
        </is>
      </c>
      <c r="H1596" s="0" t="inlineStr">
        <is>
          <t>Family</t>
        </is>
      </c>
      <c r="I1596" s="0" t="n">
        <v>0.35515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1</v>
      </c>
      <c r="AB1596" s="0" t="n">
        <v>0</v>
      </c>
      <c r="AC1596" s="0">
        <f>SUM(J1596:AB1596)</f>
        <v/>
      </c>
    </row>
    <row r="1597">
      <c r="A1597" s="0" t="inlineStr">
        <is>
          <t>Granulicatella_seriolae</t>
        </is>
      </c>
      <c r="B1597" s="0" t="inlineStr">
        <is>
          <t>Bacillota</t>
        </is>
      </c>
      <c r="C1597" s="0" t="inlineStr">
        <is>
          <t>Bacilli</t>
        </is>
      </c>
      <c r="D1597" s="0" t="inlineStr">
        <is>
          <t>Lactobacillales</t>
        </is>
      </c>
      <c r="E1597" s="0" t="inlineStr">
        <is>
          <t>Carnobacteriaceae</t>
        </is>
      </c>
      <c r="F1597" s="0" t="inlineStr">
        <is>
          <t>Granulicatella</t>
        </is>
      </c>
      <c r="G1597" s="0" t="inlineStr">
        <is>
          <t>Granulicatella seriolae</t>
        </is>
      </c>
      <c r="H1597" s="0" t="inlineStr">
        <is>
          <t>Family</t>
        </is>
      </c>
      <c r="I1597" s="0" t="n">
        <v>0.18085</v>
      </c>
      <c r="J1597" s="0" t="n">
        <v>0</v>
      </c>
      <c r="K1597" s="0" t="n">
        <v>0</v>
      </c>
      <c r="L1597" s="0" t="n">
        <v>4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>
        <f>SUM(J1597:AB1597)</f>
        <v/>
      </c>
    </row>
    <row r="1598">
      <c r="A1598" s="0" t="inlineStr">
        <is>
          <t>Streptococcus_castoreus</t>
        </is>
      </c>
      <c r="B1598" s="0" t="inlineStr">
        <is>
          <t>Bacillota</t>
        </is>
      </c>
      <c r="C1598" s="0" t="inlineStr">
        <is>
          <t>Bacilli</t>
        </is>
      </c>
      <c r="D1598" s="0" t="inlineStr">
        <is>
          <t>Lactobacillales</t>
        </is>
      </c>
      <c r="E1598" s="0" t="inlineStr">
        <is>
          <t>Streptococcaceae</t>
        </is>
      </c>
      <c r="F1598" s="0" t="inlineStr">
        <is>
          <t>Streptococcus</t>
        </is>
      </c>
      <c r="G1598" s="0" t="inlineStr">
        <is>
          <t>Streptococcus castoreus</t>
        </is>
      </c>
      <c r="H1598" s="0" t="inlineStr">
        <is>
          <t>Family</t>
        </is>
      </c>
      <c r="I1598" s="0" t="n">
        <v>0.33706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1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1</v>
      </c>
      <c r="AC1598" s="0">
        <f>SUM(J1598:AB1598)</f>
        <v/>
      </c>
    </row>
    <row r="1599">
      <c r="A1599" s="0" t="inlineStr">
        <is>
          <t>Enterococcus_larvae</t>
        </is>
      </c>
      <c r="B1599" s="0" t="inlineStr">
        <is>
          <t>Bacillota</t>
        </is>
      </c>
      <c r="C1599" s="0" t="inlineStr">
        <is>
          <t>Bacilli</t>
        </is>
      </c>
      <c r="D1599" s="0" t="inlineStr">
        <is>
          <t>Lactobacillales</t>
        </is>
      </c>
      <c r="E1599" s="0" t="inlineStr">
        <is>
          <t>Enterococcaceae</t>
        </is>
      </c>
      <c r="F1599" s="0" t="inlineStr">
        <is>
          <t>Enterococcus</t>
        </is>
      </c>
      <c r="G1599" s="0" t="inlineStr">
        <is>
          <t>Enterococcus larvae</t>
        </is>
      </c>
      <c r="H1599" s="0" t="inlineStr">
        <is>
          <t>Family</t>
        </is>
      </c>
      <c r="I1599" s="0" t="n">
        <v>0.16607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1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>
        <f>SUM(J1599:AB1599)</f>
        <v/>
      </c>
    </row>
    <row r="1600">
      <c r="A1600" s="0" t="inlineStr">
        <is>
          <t>Enterococcus_dongliensis</t>
        </is>
      </c>
      <c r="B1600" s="0" t="inlineStr">
        <is>
          <t>Bacillota</t>
        </is>
      </c>
      <c r="C1600" s="0" t="inlineStr">
        <is>
          <t>Bacilli</t>
        </is>
      </c>
      <c r="D1600" s="0" t="inlineStr">
        <is>
          <t>Lactobacillales</t>
        </is>
      </c>
      <c r="E1600" s="0" t="inlineStr">
        <is>
          <t>Enterococcaceae</t>
        </is>
      </c>
      <c r="F1600" s="0" t="inlineStr">
        <is>
          <t>Enterococcus</t>
        </is>
      </c>
      <c r="G1600" s="0" t="inlineStr">
        <is>
          <t>Enterococcus dongliensis</t>
        </is>
      </c>
      <c r="H1600" s="0" t="inlineStr">
        <is>
          <t>Family</t>
        </is>
      </c>
      <c r="I1600" s="0" t="n">
        <v>0.18607</v>
      </c>
      <c r="J1600" s="0" t="n">
        <v>2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1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>
        <f>SUM(J1600:AB1600)</f>
        <v/>
      </c>
    </row>
    <row r="1601">
      <c r="A1601" s="0" t="inlineStr">
        <is>
          <t>Aerococcus_kribbianus</t>
        </is>
      </c>
      <c r="B1601" s="0" t="inlineStr">
        <is>
          <t>Bacillota</t>
        </is>
      </c>
      <c r="C1601" s="0" t="inlineStr">
        <is>
          <t>Bacilli</t>
        </is>
      </c>
      <c r="D1601" s="0" t="inlineStr">
        <is>
          <t>Lactobacillales</t>
        </is>
      </c>
      <c r="E1601" s="0" t="inlineStr">
        <is>
          <t>Aerococcaceae</t>
        </is>
      </c>
      <c r="F1601" s="0" t="inlineStr">
        <is>
          <t>Aerococcus</t>
        </is>
      </c>
      <c r="G1601" s="0" t="inlineStr">
        <is>
          <t>Aerococcus kribbianus</t>
        </is>
      </c>
      <c r="H1601" s="0" t="inlineStr">
        <is>
          <t>Family</t>
        </is>
      </c>
      <c r="I1601" s="0" t="n">
        <v>0.23071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1</v>
      </c>
      <c r="S1601" s="0" t="n">
        <v>0</v>
      </c>
      <c r="T1601" s="0" t="n">
        <v>1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>
        <f>SUM(J1601:AB1601)</f>
        <v/>
      </c>
    </row>
    <row r="1602">
      <c r="A1602" s="0" t="inlineStr">
        <is>
          <t>Streptococcus_saliviloxodontae</t>
        </is>
      </c>
      <c r="B1602" s="0" t="inlineStr">
        <is>
          <t>Bacillota</t>
        </is>
      </c>
      <c r="C1602" s="0" t="inlineStr">
        <is>
          <t>Bacilli</t>
        </is>
      </c>
      <c r="D1602" s="0" t="inlineStr">
        <is>
          <t>Lactobacillales</t>
        </is>
      </c>
      <c r="E1602" s="0" t="inlineStr">
        <is>
          <t>Streptococcaceae</t>
        </is>
      </c>
      <c r="F1602" s="0" t="inlineStr">
        <is>
          <t>Streptococcus</t>
        </is>
      </c>
      <c r="G1602" s="0" t="inlineStr">
        <is>
          <t>Streptococcus saliviloxodontae</t>
        </is>
      </c>
      <c r="H1602" s="0" t="inlineStr">
        <is>
          <t>Family</t>
        </is>
      </c>
      <c r="I1602" s="0" t="n">
        <v>0.30097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7</v>
      </c>
      <c r="AA1602" s="0" t="n">
        <v>0</v>
      </c>
      <c r="AB1602" s="0" t="n">
        <v>0</v>
      </c>
      <c r="AC1602" s="0">
        <f>SUM(J1602:AB1602)</f>
        <v/>
      </c>
    </row>
    <row r="1603">
      <c r="A1603" s="0" t="inlineStr">
        <is>
          <t>Streptococcus_gordonii</t>
        </is>
      </c>
      <c r="B1603" s="0" t="inlineStr">
        <is>
          <t>Bacillota</t>
        </is>
      </c>
      <c r="C1603" s="0" t="inlineStr">
        <is>
          <t>Bacilli</t>
        </is>
      </c>
      <c r="D1603" s="0" t="inlineStr">
        <is>
          <t>Lactobacillales</t>
        </is>
      </c>
      <c r="E1603" s="0" t="inlineStr">
        <is>
          <t>Streptococcaceae</t>
        </is>
      </c>
      <c r="F1603" s="0" t="inlineStr">
        <is>
          <t>Streptococcus</t>
        </is>
      </c>
      <c r="G1603" s="0" t="inlineStr">
        <is>
          <t>Streptococcus gordonii</t>
        </is>
      </c>
      <c r="H1603" s="0" t="inlineStr">
        <is>
          <t>Family</t>
        </is>
      </c>
      <c r="I1603" s="0" t="n">
        <v>0.3384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1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2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>
        <f>SUM(J1603:AB1603)</f>
        <v/>
      </c>
    </row>
    <row r="1604">
      <c r="A1604" s="0" t="inlineStr">
        <is>
          <t>Aerococcus_christensenii</t>
        </is>
      </c>
      <c r="B1604" s="0" t="inlineStr">
        <is>
          <t>Bacillota</t>
        </is>
      </c>
      <c r="C1604" s="0" t="inlineStr">
        <is>
          <t>Bacilli</t>
        </is>
      </c>
      <c r="D1604" s="0" t="inlineStr">
        <is>
          <t>Lactobacillales</t>
        </is>
      </c>
      <c r="E1604" s="0" t="inlineStr">
        <is>
          <t>Aerococcaceae</t>
        </is>
      </c>
      <c r="F1604" s="0" t="inlineStr">
        <is>
          <t>Aerococcus</t>
        </is>
      </c>
      <c r="G1604" s="0" t="inlineStr">
        <is>
          <t>Aerococcus christensenii</t>
        </is>
      </c>
      <c r="H1604" s="0" t="inlineStr">
        <is>
          <t>Family</t>
        </is>
      </c>
      <c r="I1604" s="0" t="n">
        <v>0.22561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1</v>
      </c>
      <c r="Z1604" s="0" t="n">
        <v>0</v>
      </c>
      <c r="AA1604" s="0" t="n">
        <v>0</v>
      </c>
      <c r="AB1604" s="0" t="n">
        <v>0</v>
      </c>
      <c r="AC1604" s="0">
        <f>SUM(J1604:AB1604)</f>
        <v/>
      </c>
    </row>
    <row r="1605">
      <c r="A1605" s="0" t="inlineStr">
        <is>
          <t>Jeotgalibaca_ciconiae</t>
        </is>
      </c>
      <c r="B1605" s="0" t="inlineStr">
        <is>
          <t>Bacillota</t>
        </is>
      </c>
      <c r="C1605" s="0" t="inlineStr">
        <is>
          <t>Bacilli</t>
        </is>
      </c>
      <c r="D1605" s="0" t="inlineStr">
        <is>
          <t>Lactobacillales</t>
        </is>
      </c>
      <c r="E1605" s="0" t="inlineStr">
        <is>
          <t>Carnobacteriaceae</t>
        </is>
      </c>
      <c r="F1605" s="0" t="inlineStr">
        <is>
          <t>Jeotgalibaca</t>
        </is>
      </c>
      <c r="G1605" s="0" t="inlineStr">
        <is>
          <t>Jeotgalibaca ciconiae</t>
        </is>
      </c>
      <c r="H1605" s="0" t="inlineStr">
        <is>
          <t>Family</t>
        </is>
      </c>
      <c r="I1605" s="0" t="n">
        <v>0.20684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1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>
        <f>SUM(J1605:AB1605)</f>
        <v/>
      </c>
    </row>
    <row r="1606">
      <c r="A1606" s="0" t="inlineStr">
        <is>
          <t>Streptococcus_hyointestinalis</t>
        </is>
      </c>
      <c r="B1606" s="0" t="inlineStr">
        <is>
          <t>Bacillota</t>
        </is>
      </c>
      <c r="C1606" s="0" t="inlineStr">
        <is>
          <t>Bacilli</t>
        </is>
      </c>
      <c r="D1606" s="0" t="inlineStr">
        <is>
          <t>Lactobacillales</t>
        </is>
      </c>
      <c r="E1606" s="0" t="inlineStr">
        <is>
          <t>Streptococcaceae</t>
        </is>
      </c>
      <c r="F1606" s="0" t="inlineStr">
        <is>
          <t>Streptococcus</t>
        </is>
      </c>
      <c r="G1606" s="0" t="inlineStr">
        <is>
          <t>Streptococcus hyointestinalis</t>
        </is>
      </c>
      <c r="H1606" s="0" t="inlineStr">
        <is>
          <t>Family</t>
        </is>
      </c>
      <c r="I1606" s="0" t="n">
        <v>0.31993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1</v>
      </c>
      <c r="AA1606" s="0" t="n">
        <v>0</v>
      </c>
      <c r="AB1606" s="0" t="n">
        <v>1</v>
      </c>
      <c r="AC1606" s="0">
        <f>SUM(J1606:AB1606)</f>
        <v/>
      </c>
    </row>
    <row r="1607">
      <c r="A1607" s="0" t="inlineStr">
        <is>
          <t>Streptococcus_equi</t>
        </is>
      </c>
      <c r="B1607" s="0" t="inlineStr">
        <is>
          <t>Bacillota</t>
        </is>
      </c>
      <c r="C1607" s="0" t="inlineStr">
        <is>
          <t>Bacilli</t>
        </is>
      </c>
      <c r="D1607" s="0" t="inlineStr">
        <is>
          <t>Lactobacillales</t>
        </is>
      </c>
      <c r="E1607" s="0" t="inlineStr">
        <is>
          <t>Streptococcaceae</t>
        </is>
      </c>
      <c r="F1607" s="0" t="inlineStr">
        <is>
          <t>Streptococcus</t>
        </is>
      </c>
      <c r="G1607" s="0" t="inlineStr">
        <is>
          <t>Streptococcus equi</t>
        </is>
      </c>
      <c r="H1607" s="0" t="inlineStr">
        <is>
          <t>Family</t>
        </is>
      </c>
      <c r="I1607" s="0" t="n">
        <v>0.32543</v>
      </c>
      <c r="J1607" s="0" t="n">
        <v>0</v>
      </c>
      <c r="K1607" s="0" t="n">
        <v>1</v>
      </c>
      <c r="L1607" s="0" t="n">
        <v>0</v>
      </c>
      <c r="M1607" s="0" t="n">
        <v>0</v>
      </c>
      <c r="N1607" s="0" t="n">
        <v>0</v>
      </c>
      <c r="O1607" s="0" t="n">
        <v>1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>
        <f>SUM(J1607:AB1607)</f>
        <v/>
      </c>
    </row>
    <row r="1608">
      <c r="A1608" s="0" t="inlineStr">
        <is>
          <t>Streptococcus_parasuis</t>
        </is>
      </c>
      <c r="B1608" s="0" t="inlineStr">
        <is>
          <t>Bacillota</t>
        </is>
      </c>
      <c r="C1608" s="0" t="inlineStr">
        <is>
          <t>Bacilli</t>
        </is>
      </c>
      <c r="D1608" s="0" t="inlineStr">
        <is>
          <t>Lactobacillales</t>
        </is>
      </c>
      <c r="E1608" s="0" t="inlineStr">
        <is>
          <t>Streptococcaceae</t>
        </is>
      </c>
      <c r="F1608" s="0" t="inlineStr">
        <is>
          <t>Streptococcus</t>
        </is>
      </c>
      <c r="G1608" s="0" t="inlineStr">
        <is>
          <t>Streptococcus parasuis</t>
        </is>
      </c>
      <c r="H1608" s="0" t="inlineStr">
        <is>
          <t>Family</t>
        </is>
      </c>
      <c r="I1608" s="0" t="n">
        <v>0.30583</v>
      </c>
      <c r="J1608" s="0" t="n">
        <v>0</v>
      </c>
      <c r="K1608" s="0" t="n">
        <v>0</v>
      </c>
      <c r="L1608" s="0" t="n">
        <v>2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>
        <f>SUM(J1608:AB1608)</f>
        <v/>
      </c>
    </row>
    <row r="1609">
      <c r="A1609" s="0" t="inlineStr">
        <is>
          <t>Carnobacterium_pleistocenium</t>
        </is>
      </c>
      <c r="B1609" s="0" t="inlineStr">
        <is>
          <t>Bacillota</t>
        </is>
      </c>
      <c r="C1609" s="0" t="inlineStr">
        <is>
          <t>Bacilli</t>
        </is>
      </c>
      <c r="D1609" s="0" t="inlineStr">
        <is>
          <t>Lactobacillales</t>
        </is>
      </c>
      <c r="E1609" s="0" t="inlineStr">
        <is>
          <t>Carnobacteriaceae</t>
        </is>
      </c>
      <c r="F1609" s="0" t="inlineStr">
        <is>
          <t>Carnobacterium</t>
        </is>
      </c>
      <c r="G1609" s="0" t="inlineStr">
        <is>
          <t>Carnobacterium pleistocenium</t>
        </is>
      </c>
      <c r="H1609" s="0" t="inlineStr">
        <is>
          <t>Family</t>
        </is>
      </c>
      <c r="I1609" s="0" t="n">
        <v>0.15892</v>
      </c>
      <c r="J1609" s="0" t="n">
        <v>0</v>
      </c>
      <c r="K1609" s="0" t="n">
        <v>0</v>
      </c>
      <c r="L1609" s="0" t="n">
        <v>1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1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1</v>
      </c>
      <c r="AC1609" s="0">
        <f>SUM(J1609:AB1609)</f>
        <v/>
      </c>
    </row>
    <row r="1610">
      <c r="A1610" s="0" t="inlineStr">
        <is>
          <t>Catellicoccus_marimammalium</t>
        </is>
      </c>
      <c r="B1610" s="0" t="inlineStr">
        <is>
          <t>Bacillota</t>
        </is>
      </c>
      <c r="C1610" s="0" t="inlineStr">
        <is>
          <t>Bacilli</t>
        </is>
      </c>
      <c r="D1610" s="0" t="inlineStr">
        <is>
          <t>Lactobacillales</t>
        </is>
      </c>
      <c r="E1610" s="0" t="inlineStr">
        <is>
          <t>Enterococcaceae</t>
        </is>
      </c>
      <c r="F1610" s="0" t="inlineStr">
        <is>
          <t>Catellicoccus</t>
        </is>
      </c>
      <c r="G1610" s="0" t="inlineStr">
        <is>
          <t>Catellicoccus marimammalium</t>
        </is>
      </c>
      <c r="H1610" s="0" t="inlineStr">
        <is>
          <t>Family</t>
        </is>
      </c>
      <c r="I1610" s="0" t="n">
        <v>0.18298</v>
      </c>
      <c r="J1610" s="0" t="n">
        <v>3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7</v>
      </c>
      <c r="P1610" s="0" t="n">
        <v>3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>
        <f>SUM(J1610:AB1610)</f>
        <v/>
      </c>
    </row>
    <row r="1611">
      <c r="A1611" s="0" t="inlineStr">
        <is>
          <t>Enterococcus_diestrammenae</t>
        </is>
      </c>
      <c r="B1611" s="0" t="inlineStr">
        <is>
          <t>Bacillota</t>
        </is>
      </c>
      <c r="C1611" s="0" t="inlineStr">
        <is>
          <t>Bacilli</t>
        </is>
      </c>
      <c r="D1611" s="0" t="inlineStr">
        <is>
          <t>Lactobacillales</t>
        </is>
      </c>
      <c r="E1611" s="0" t="inlineStr">
        <is>
          <t>Enterococcaceae</t>
        </is>
      </c>
      <c r="F1611" s="0" t="inlineStr">
        <is>
          <t>Enterococcus</t>
        </is>
      </c>
      <c r="G1611" s="0" t="inlineStr">
        <is>
          <t>Enterococcus diestrammenae</t>
        </is>
      </c>
      <c r="H1611" s="0" t="inlineStr">
        <is>
          <t>Family</t>
        </is>
      </c>
      <c r="I1611" s="0" t="n">
        <v>0.18455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3</v>
      </c>
      <c r="P1611" s="0" t="n">
        <v>1</v>
      </c>
      <c r="Q1611" s="0" t="n">
        <v>1</v>
      </c>
      <c r="R1611" s="0" t="n">
        <v>2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1</v>
      </c>
      <c r="AC1611" s="0">
        <f>SUM(J1611:AB1611)</f>
        <v/>
      </c>
    </row>
    <row r="1612">
      <c r="A1612" s="0" t="inlineStr">
        <is>
          <t>Vagococcus_silagei</t>
        </is>
      </c>
      <c r="B1612" s="0" t="inlineStr">
        <is>
          <t>Bacillota</t>
        </is>
      </c>
      <c r="C1612" s="0" t="inlineStr">
        <is>
          <t>Bacilli</t>
        </is>
      </c>
      <c r="D1612" s="0" t="inlineStr">
        <is>
          <t>Lactobacillales</t>
        </is>
      </c>
      <c r="E1612" s="0" t="inlineStr">
        <is>
          <t>Enterococcaceae</t>
        </is>
      </c>
      <c r="F1612" s="0" t="inlineStr">
        <is>
          <t>Vagococcus</t>
        </is>
      </c>
      <c r="G1612" s="0" t="inlineStr">
        <is>
          <t>Vagococcus silagei</t>
        </is>
      </c>
      <c r="H1612" s="0" t="inlineStr">
        <is>
          <t>Family</t>
        </is>
      </c>
      <c r="I1612" s="0" t="n">
        <v>0.17561</v>
      </c>
      <c r="J1612" s="0" t="n">
        <v>3</v>
      </c>
      <c r="K1612" s="0" t="n">
        <v>2</v>
      </c>
      <c r="L1612" s="0" t="n">
        <v>0</v>
      </c>
      <c r="M1612" s="0" t="n">
        <v>1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>
        <f>SUM(J1612:AB1612)</f>
        <v/>
      </c>
    </row>
    <row r="1613">
      <c r="A1613" s="0" t="inlineStr">
        <is>
          <t>Streptococcus_ruminantium</t>
        </is>
      </c>
      <c r="B1613" s="0" t="inlineStr">
        <is>
          <t>Bacillota</t>
        </is>
      </c>
      <c r="C1613" s="0" t="inlineStr">
        <is>
          <t>Bacilli</t>
        </is>
      </c>
      <c r="D1613" s="0" t="inlineStr">
        <is>
          <t>Lactobacillales</t>
        </is>
      </c>
      <c r="E1613" s="0" t="inlineStr">
        <is>
          <t>Streptococcaceae</t>
        </is>
      </c>
      <c r="F1613" s="0" t="inlineStr">
        <is>
          <t>Streptococcus</t>
        </is>
      </c>
      <c r="G1613" s="0" t="inlineStr">
        <is>
          <t>Streptococcus ruminantium</t>
        </is>
      </c>
      <c r="H1613" s="0" t="inlineStr">
        <is>
          <t>Family</t>
        </is>
      </c>
      <c r="I1613" s="0" t="n">
        <v>0.35758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1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>
        <f>SUM(J1613:AB1613)</f>
        <v/>
      </c>
    </row>
    <row r="1614">
      <c r="A1614" s="0" t="inlineStr">
        <is>
          <t>Streptococcus_macacae</t>
        </is>
      </c>
      <c r="B1614" s="0" t="inlineStr">
        <is>
          <t>Bacillota</t>
        </is>
      </c>
      <c r="C1614" s="0" t="inlineStr">
        <is>
          <t>Bacilli</t>
        </is>
      </c>
      <c r="D1614" s="0" t="inlineStr">
        <is>
          <t>Lactobacillales</t>
        </is>
      </c>
      <c r="E1614" s="0" t="inlineStr">
        <is>
          <t>Streptococcaceae</t>
        </is>
      </c>
      <c r="F1614" s="0" t="inlineStr">
        <is>
          <t>Streptococcus</t>
        </is>
      </c>
      <c r="G1614" s="0" t="inlineStr">
        <is>
          <t>Streptococcus macacae</t>
        </is>
      </c>
      <c r="H1614" s="0" t="inlineStr">
        <is>
          <t>Family</t>
        </is>
      </c>
      <c r="I1614" s="0" t="n">
        <v>0.36458</v>
      </c>
      <c r="J1614" s="0" t="n">
        <v>0</v>
      </c>
      <c r="K1614" s="0" t="n">
        <v>1</v>
      </c>
      <c r="L1614" s="0" t="n">
        <v>0</v>
      </c>
      <c r="M1614" s="0" t="n">
        <v>0</v>
      </c>
      <c r="N1614" s="0" t="n">
        <v>1</v>
      </c>
      <c r="O1614" s="0" t="n">
        <v>0</v>
      </c>
      <c r="P1614" s="0" t="n">
        <v>1</v>
      </c>
      <c r="Q1614" s="0" t="n">
        <v>0</v>
      </c>
      <c r="R1614" s="0" t="n">
        <v>0</v>
      </c>
      <c r="S1614" s="0" t="n">
        <v>1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1</v>
      </c>
      <c r="AC1614" s="0">
        <f>SUM(J1614:AB1614)</f>
        <v/>
      </c>
    </row>
    <row r="1615">
      <c r="A1615" s="0" t="inlineStr">
        <is>
          <t>Streptococcus_oralis</t>
        </is>
      </c>
      <c r="B1615" s="0" t="inlineStr">
        <is>
          <t>Bacillota</t>
        </is>
      </c>
      <c r="C1615" s="0" t="inlineStr">
        <is>
          <t>Bacilli</t>
        </is>
      </c>
      <c r="D1615" s="0" t="inlineStr">
        <is>
          <t>Lactobacillales</t>
        </is>
      </c>
      <c r="E1615" s="0" t="inlineStr">
        <is>
          <t>Streptococcaceae</t>
        </is>
      </c>
      <c r="F1615" s="0" t="inlineStr">
        <is>
          <t>Streptococcus</t>
        </is>
      </c>
      <c r="G1615" s="0" t="inlineStr">
        <is>
          <t>Streptococcus oralis</t>
        </is>
      </c>
      <c r="H1615" s="0" t="inlineStr">
        <is>
          <t>Family</t>
        </is>
      </c>
      <c r="I1615" s="0" t="n">
        <v>0.33306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1</v>
      </c>
      <c r="O1615" s="0" t="n">
        <v>0</v>
      </c>
      <c r="P1615" s="0" t="n">
        <v>1</v>
      </c>
      <c r="Q1615" s="0" t="n">
        <v>0</v>
      </c>
      <c r="R1615" s="0" t="n">
        <v>0</v>
      </c>
      <c r="S1615" s="0" t="n">
        <v>1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>
        <f>SUM(J1615:AB1615)</f>
        <v/>
      </c>
    </row>
    <row r="1616">
      <c r="A1616" s="0" t="inlineStr">
        <is>
          <t>Atopostipes_suicloacalis</t>
        </is>
      </c>
      <c r="B1616" s="0" t="inlineStr">
        <is>
          <t>Bacillota</t>
        </is>
      </c>
      <c r="C1616" s="0" t="inlineStr">
        <is>
          <t>Bacilli</t>
        </is>
      </c>
      <c r="D1616" s="0" t="inlineStr">
        <is>
          <t>Lactobacillales</t>
        </is>
      </c>
      <c r="E1616" s="0" t="inlineStr">
        <is>
          <t>Carnobacteriaceae</t>
        </is>
      </c>
      <c r="F1616" s="0" t="inlineStr">
        <is>
          <t>Atopostipes</t>
        </is>
      </c>
      <c r="G1616" s="0" t="inlineStr">
        <is>
          <t>Atopostipes suicloacalis</t>
        </is>
      </c>
      <c r="H1616" s="0" t="inlineStr">
        <is>
          <t>Family</t>
        </is>
      </c>
      <c r="I1616" s="0" t="n">
        <v>0.23391</v>
      </c>
      <c r="J1616" s="0" t="n">
        <v>1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2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>
        <f>SUM(J1616:AB1616)</f>
        <v/>
      </c>
    </row>
    <row r="1617">
      <c r="A1617" s="0" t="inlineStr">
        <is>
          <t>Streptococcus_dysgalactiae</t>
        </is>
      </c>
      <c r="B1617" s="0" t="inlineStr">
        <is>
          <t>Bacillota</t>
        </is>
      </c>
      <c r="C1617" s="0" t="inlineStr">
        <is>
          <t>Bacilli</t>
        </is>
      </c>
      <c r="D1617" s="0" t="inlineStr">
        <is>
          <t>Lactobacillales</t>
        </is>
      </c>
      <c r="E1617" s="0" t="inlineStr">
        <is>
          <t>Streptococcaceae</t>
        </is>
      </c>
      <c r="F1617" s="0" t="inlineStr">
        <is>
          <t>Streptococcus</t>
        </is>
      </c>
      <c r="G1617" s="0" t="inlineStr">
        <is>
          <t>Streptococcus dysgalactiae</t>
        </is>
      </c>
      <c r="H1617" s="0" t="inlineStr">
        <is>
          <t>Family</t>
        </is>
      </c>
      <c r="I1617" s="0" t="n">
        <v>0.32983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1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>
        <f>SUM(J1617:AB1617)</f>
        <v/>
      </c>
    </row>
    <row r="1618">
      <c r="A1618" s="0" t="inlineStr">
        <is>
          <t>Streptococcus_henryi</t>
        </is>
      </c>
      <c r="B1618" s="0" t="inlineStr">
        <is>
          <t>Bacillota</t>
        </is>
      </c>
      <c r="C1618" s="0" t="inlineStr">
        <is>
          <t>Bacilli</t>
        </is>
      </c>
      <c r="D1618" s="0" t="inlineStr">
        <is>
          <t>Lactobacillales</t>
        </is>
      </c>
      <c r="E1618" s="0" t="inlineStr">
        <is>
          <t>Streptococcaceae</t>
        </is>
      </c>
      <c r="F1618" s="0" t="inlineStr">
        <is>
          <t>Streptococcus</t>
        </is>
      </c>
      <c r="G1618" s="0" t="inlineStr">
        <is>
          <t>Streptococcus henryi</t>
        </is>
      </c>
      <c r="H1618" s="0" t="inlineStr">
        <is>
          <t>Family</t>
        </is>
      </c>
      <c r="I1618" s="0" t="n">
        <v>0.33033</v>
      </c>
      <c r="J1618" s="0" t="n">
        <v>0</v>
      </c>
      <c r="K1618" s="0" t="n">
        <v>1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>
        <f>SUM(J1618:AB1618)</f>
        <v/>
      </c>
    </row>
    <row r="1619">
      <c r="A1619" s="0" t="inlineStr">
        <is>
          <t>Vagococcus_allomyrinae</t>
        </is>
      </c>
      <c r="B1619" s="0" t="inlineStr">
        <is>
          <t>Bacillota</t>
        </is>
      </c>
      <c r="C1619" s="0" t="inlineStr">
        <is>
          <t>Bacilli</t>
        </is>
      </c>
      <c r="D1619" s="0" t="inlineStr">
        <is>
          <t>Lactobacillales</t>
        </is>
      </c>
      <c r="E1619" s="0" t="inlineStr">
        <is>
          <t>Enterococcaceae</t>
        </is>
      </c>
      <c r="F1619" s="0" t="inlineStr">
        <is>
          <t>Vagococcus</t>
        </is>
      </c>
      <c r="G1619" s="0" t="inlineStr">
        <is>
          <t>Vagococcus allomyrinae</t>
        </is>
      </c>
      <c r="H1619" s="0" t="inlineStr">
        <is>
          <t>Family</t>
        </is>
      </c>
      <c r="I1619" s="0" t="n">
        <v>0.18324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1</v>
      </c>
      <c r="O1619" s="0" t="n">
        <v>8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>
        <f>SUM(J1619:AB1619)</f>
        <v/>
      </c>
    </row>
    <row r="1620">
      <c r="A1620" s="0" t="inlineStr">
        <is>
          <t>Enterococcus_massiliensis</t>
        </is>
      </c>
      <c r="B1620" s="0" t="inlineStr">
        <is>
          <t>Bacillota</t>
        </is>
      </c>
      <c r="C1620" s="0" t="inlineStr">
        <is>
          <t>Bacilli</t>
        </is>
      </c>
      <c r="D1620" s="0" t="inlineStr">
        <is>
          <t>Lactobacillales</t>
        </is>
      </c>
      <c r="E1620" s="0" t="inlineStr">
        <is>
          <t>Enterococcaceae</t>
        </is>
      </c>
      <c r="F1620" s="0" t="inlineStr">
        <is>
          <t>Enterococcus</t>
        </is>
      </c>
      <c r="G1620" s="0" t="inlineStr">
        <is>
          <t>Enterococcus massiliensis</t>
        </is>
      </c>
      <c r="H1620" s="0" t="inlineStr">
        <is>
          <t>Family</t>
        </is>
      </c>
      <c r="I1620" s="0" t="n">
        <v>0.13333</v>
      </c>
      <c r="J1620" s="0" t="n">
        <v>0</v>
      </c>
      <c r="K1620" s="0" t="n">
        <v>0</v>
      </c>
      <c r="L1620" s="0" t="n">
        <v>1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>
        <f>SUM(J1620:AB1620)</f>
        <v/>
      </c>
    </row>
    <row r="1621">
      <c r="A1621" s="0" t="inlineStr">
        <is>
          <t>Streptococcus_mitis</t>
        </is>
      </c>
      <c r="B1621" s="0" t="inlineStr">
        <is>
          <t>Bacillota</t>
        </is>
      </c>
      <c r="C1621" s="0" t="inlineStr">
        <is>
          <t>Bacilli</t>
        </is>
      </c>
      <c r="D1621" s="0" t="inlineStr">
        <is>
          <t>Lactobacillales</t>
        </is>
      </c>
      <c r="E1621" s="0" t="inlineStr">
        <is>
          <t>Streptococcaceae</t>
        </is>
      </c>
      <c r="F1621" s="0" t="inlineStr">
        <is>
          <t>Streptococcus</t>
        </is>
      </c>
      <c r="G1621" s="0" t="inlineStr">
        <is>
          <t>Streptococcus mitis</t>
        </is>
      </c>
      <c r="H1621" s="0" t="inlineStr">
        <is>
          <t>Family</t>
        </is>
      </c>
      <c r="I1621" s="0" t="n">
        <v>0.33565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1</v>
      </c>
      <c r="S1621" s="0" t="n">
        <v>0</v>
      </c>
      <c r="T1621" s="0" t="n">
        <v>0</v>
      </c>
      <c r="U1621" s="0" t="n">
        <v>0</v>
      </c>
      <c r="V1621" s="0" t="n">
        <v>1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1</v>
      </c>
      <c r="AC1621" s="0">
        <f>SUM(J1621:AB1621)</f>
        <v/>
      </c>
    </row>
    <row r="1622">
      <c r="A1622" s="0" t="inlineStr">
        <is>
          <t>Aerococcus_viridans</t>
        </is>
      </c>
      <c r="B1622" s="0" t="inlineStr">
        <is>
          <t>Bacillota</t>
        </is>
      </c>
      <c r="C1622" s="0" t="inlineStr">
        <is>
          <t>Bacilli</t>
        </is>
      </c>
      <c r="D1622" s="0" t="inlineStr">
        <is>
          <t>Lactobacillales</t>
        </is>
      </c>
      <c r="E1622" s="0" t="inlineStr">
        <is>
          <t>Aerococcaceae</t>
        </is>
      </c>
      <c r="F1622" s="0" t="inlineStr">
        <is>
          <t>Aerococcus</t>
        </is>
      </c>
      <c r="G1622" s="0" t="inlineStr">
        <is>
          <t>Aerococcus viridans</t>
        </is>
      </c>
      <c r="H1622" s="0" t="inlineStr">
        <is>
          <t>Family</t>
        </is>
      </c>
      <c r="I1622" s="0" t="n">
        <v>0.22472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2</v>
      </c>
      <c r="AB1622" s="0" t="n">
        <v>0</v>
      </c>
      <c r="AC1622" s="0">
        <f>SUM(J1622:AB1622)</f>
        <v/>
      </c>
    </row>
    <row r="1623">
      <c r="A1623" s="0" t="inlineStr">
        <is>
          <t>Floricoccus_penangensis</t>
        </is>
      </c>
      <c r="B1623" s="0" t="inlineStr">
        <is>
          <t>Bacillota</t>
        </is>
      </c>
      <c r="C1623" s="0" t="inlineStr">
        <is>
          <t>Bacilli</t>
        </is>
      </c>
      <c r="D1623" s="0" t="inlineStr">
        <is>
          <t>Lactobacillales</t>
        </is>
      </c>
      <c r="E1623" s="0" t="inlineStr">
        <is>
          <t>Streptococcaceae</t>
        </is>
      </c>
      <c r="F1623" s="0" t="inlineStr">
        <is>
          <t>Floricoccus</t>
        </is>
      </c>
      <c r="G1623" s="0" t="inlineStr">
        <is>
          <t>Floricoccus penangensis</t>
        </is>
      </c>
      <c r="H1623" s="0" t="inlineStr">
        <is>
          <t>Family</t>
        </is>
      </c>
      <c r="I1623" s="0" t="n">
        <v>0.2731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1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1</v>
      </c>
      <c r="AC1623" s="0">
        <f>SUM(J1623:AB1623)</f>
        <v/>
      </c>
    </row>
    <row r="1624">
      <c r="A1624" s="0" t="inlineStr">
        <is>
          <t>Enterococcus_silesiacus</t>
        </is>
      </c>
      <c r="B1624" s="0" t="inlineStr">
        <is>
          <t>Bacillota</t>
        </is>
      </c>
      <c r="C1624" s="0" t="inlineStr">
        <is>
          <t>Bacilli</t>
        </is>
      </c>
      <c r="D1624" s="0" t="inlineStr">
        <is>
          <t>Lactobacillales</t>
        </is>
      </c>
      <c r="E1624" s="0" t="inlineStr">
        <is>
          <t>Enterococcaceae</t>
        </is>
      </c>
      <c r="F1624" s="0" t="inlineStr">
        <is>
          <t>Enterococcus</t>
        </is>
      </c>
      <c r="G1624" s="0" t="inlineStr">
        <is>
          <t>Enterococcus silesiacus</t>
        </is>
      </c>
      <c r="H1624" s="0" t="inlineStr">
        <is>
          <t>Family</t>
        </is>
      </c>
      <c r="I1624" s="0" t="n">
        <v>0.16017</v>
      </c>
      <c r="J1624" s="0" t="n">
        <v>0</v>
      </c>
      <c r="K1624" s="0" t="n">
        <v>2</v>
      </c>
      <c r="L1624" s="0" t="n">
        <v>0</v>
      </c>
      <c r="M1624" s="0" t="n">
        <v>0</v>
      </c>
      <c r="N1624" s="0" t="n">
        <v>1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1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>
        <f>SUM(J1624:AB1624)</f>
        <v/>
      </c>
    </row>
    <row r="1625">
      <c r="A1625" s="0" t="inlineStr">
        <is>
          <t>Carnobacterium_viridans</t>
        </is>
      </c>
      <c r="B1625" s="0" t="inlineStr">
        <is>
          <t>Bacillota</t>
        </is>
      </c>
      <c r="C1625" s="0" t="inlineStr">
        <is>
          <t>Bacilli</t>
        </is>
      </c>
      <c r="D1625" s="0" t="inlineStr">
        <is>
          <t>Lactobacillales</t>
        </is>
      </c>
      <c r="E1625" s="0" t="inlineStr">
        <is>
          <t>Carnobacteriaceae</t>
        </is>
      </c>
      <c r="F1625" s="0" t="inlineStr">
        <is>
          <t>Carnobacterium</t>
        </is>
      </c>
      <c r="G1625" s="0" t="inlineStr">
        <is>
          <t>Carnobacterium viridans</t>
        </is>
      </c>
      <c r="H1625" s="0" t="inlineStr">
        <is>
          <t>Family</t>
        </is>
      </c>
      <c r="I1625" s="0" t="n">
        <v>0.16373</v>
      </c>
      <c r="J1625" s="0" t="n">
        <v>1</v>
      </c>
      <c r="K1625" s="0" t="n">
        <v>1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3</v>
      </c>
      <c r="AA1625" s="0" t="n">
        <v>0</v>
      </c>
      <c r="AB1625" s="0" t="n">
        <v>0</v>
      </c>
      <c r="AC1625" s="0">
        <f>SUM(J1625:AB1625)</f>
        <v/>
      </c>
    </row>
    <row r="1626">
      <c r="A1626" s="0" t="inlineStr">
        <is>
          <t>Vagococcus_zengguangii</t>
        </is>
      </c>
      <c r="B1626" s="0" t="inlineStr">
        <is>
          <t>Bacillota</t>
        </is>
      </c>
      <c r="C1626" s="0" t="inlineStr">
        <is>
          <t>Bacilli</t>
        </is>
      </c>
      <c r="D1626" s="0" t="inlineStr">
        <is>
          <t>Lactobacillales</t>
        </is>
      </c>
      <c r="E1626" s="0" t="inlineStr">
        <is>
          <t>Enterococcaceae</t>
        </is>
      </c>
      <c r="F1626" s="0" t="inlineStr">
        <is>
          <t>Vagococcus</t>
        </is>
      </c>
      <c r="G1626" s="0" t="inlineStr">
        <is>
          <t>Vagococcus zengguangii</t>
        </is>
      </c>
      <c r="H1626" s="0" t="inlineStr">
        <is>
          <t>Family</t>
        </is>
      </c>
      <c r="I1626" s="0" t="n">
        <v>0.16909</v>
      </c>
      <c r="J1626" s="0" t="n">
        <v>0</v>
      </c>
      <c r="K1626" s="0" t="n">
        <v>1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1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>
        <f>SUM(J1626:AB1626)</f>
        <v/>
      </c>
    </row>
    <row r="1627">
      <c r="A1627" s="0" t="inlineStr">
        <is>
          <t>Streptococcus_caballi</t>
        </is>
      </c>
      <c r="B1627" s="0" t="inlineStr">
        <is>
          <t>Bacillota</t>
        </is>
      </c>
      <c r="C1627" s="0" t="inlineStr">
        <is>
          <t>Bacilli</t>
        </is>
      </c>
      <c r="D1627" s="0" t="inlineStr">
        <is>
          <t>Lactobacillales</t>
        </is>
      </c>
      <c r="E1627" s="0" t="inlineStr">
        <is>
          <t>Streptococcaceae</t>
        </is>
      </c>
      <c r="F1627" s="0" t="inlineStr">
        <is>
          <t>Streptococcus</t>
        </is>
      </c>
      <c r="G1627" s="0" t="inlineStr">
        <is>
          <t>Streptococcus caballi</t>
        </is>
      </c>
      <c r="H1627" s="0" t="inlineStr">
        <is>
          <t>Family</t>
        </is>
      </c>
      <c r="I1627" s="0" t="n">
        <v>0.30578</v>
      </c>
      <c r="J1627" s="0" t="n">
        <v>0</v>
      </c>
      <c r="K1627" s="0" t="n">
        <v>0</v>
      </c>
      <c r="L1627" s="0" t="n">
        <v>0</v>
      </c>
      <c r="M1627" s="0" t="n">
        <v>2</v>
      </c>
      <c r="N1627" s="0" t="n">
        <v>0</v>
      </c>
      <c r="O1627" s="0" t="n">
        <v>0</v>
      </c>
      <c r="P1627" s="0" t="n">
        <v>2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>
        <f>SUM(J1627:AB1627)</f>
        <v/>
      </c>
    </row>
    <row r="1628">
      <c r="A1628" s="0" t="inlineStr">
        <is>
          <t>Aerococcus_urinaehominis</t>
        </is>
      </c>
      <c r="B1628" s="0" t="inlineStr">
        <is>
          <t>Bacillota</t>
        </is>
      </c>
      <c r="C1628" s="0" t="inlineStr">
        <is>
          <t>Bacilli</t>
        </is>
      </c>
      <c r="D1628" s="0" t="inlineStr">
        <is>
          <t>Lactobacillales</t>
        </is>
      </c>
      <c r="E1628" s="0" t="inlineStr">
        <is>
          <t>Aerococcaceae</t>
        </is>
      </c>
      <c r="F1628" s="0" t="inlineStr">
        <is>
          <t>Aerococcus</t>
        </is>
      </c>
      <c r="G1628" s="0" t="inlineStr">
        <is>
          <t>Aerococcus urinaehominis</t>
        </is>
      </c>
      <c r="H1628" s="0" t="inlineStr">
        <is>
          <t>Family</t>
        </is>
      </c>
      <c r="I1628" s="0" t="n">
        <v>0.21735</v>
      </c>
      <c r="J1628" s="0" t="n">
        <v>7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1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>
        <f>SUM(J1628:AB1628)</f>
        <v/>
      </c>
    </row>
    <row r="1629">
      <c r="A1629" s="0" t="inlineStr">
        <is>
          <t>Ruoffia_halotolerans</t>
        </is>
      </c>
      <c r="B1629" s="0" t="inlineStr">
        <is>
          <t>Bacillota</t>
        </is>
      </c>
      <c r="C1629" s="0" t="inlineStr">
        <is>
          <t>Bacilli</t>
        </is>
      </c>
      <c r="D1629" s="0" t="inlineStr">
        <is>
          <t>Lactobacillales</t>
        </is>
      </c>
      <c r="E1629" s="0" t="inlineStr">
        <is>
          <t>Aerococcaceae</t>
        </is>
      </c>
      <c r="F1629" s="0" t="inlineStr">
        <is>
          <t>Ruoffia</t>
        </is>
      </c>
      <c r="G1629" s="0" t="inlineStr">
        <is>
          <t>Ruoffia halotolerans</t>
        </is>
      </c>
      <c r="H1629" s="0" t="inlineStr">
        <is>
          <t>Family</t>
        </is>
      </c>
      <c r="I1629" s="0" t="n">
        <v>0.26801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1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>
        <f>SUM(J1629:AB1629)</f>
        <v/>
      </c>
    </row>
    <row r="1630">
      <c r="A1630" s="0" t="inlineStr">
        <is>
          <t>Marinilactibacillus_psychrotolerans</t>
        </is>
      </c>
      <c r="B1630" s="0" t="inlineStr">
        <is>
          <t>Bacillota</t>
        </is>
      </c>
      <c r="C1630" s="0" t="inlineStr">
        <is>
          <t>Bacilli</t>
        </is>
      </c>
      <c r="D1630" s="0" t="inlineStr">
        <is>
          <t>Lactobacillales</t>
        </is>
      </c>
      <c r="E1630" s="0" t="inlineStr">
        <is>
          <t>Carnobacteriaceae</t>
        </is>
      </c>
      <c r="F1630" s="0" t="inlineStr">
        <is>
          <t>Marinilactibacillus</t>
        </is>
      </c>
      <c r="G1630" s="0" t="inlineStr">
        <is>
          <t>Marinilactibacillus psychrotolerans</t>
        </is>
      </c>
      <c r="H1630" s="0" t="inlineStr">
        <is>
          <t>Family</t>
        </is>
      </c>
      <c r="I1630" s="0" t="n">
        <v>0.2066</v>
      </c>
      <c r="J1630" s="0" t="n">
        <v>0</v>
      </c>
      <c r="K1630" s="0" t="n">
        <v>0</v>
      </c>
      <c r="L1630" s="0" t="n">
        <v>1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2</v>
      </c>
      <c r="AA1630" s="0" t="n">
        <v>0</v>
      </c>
      <c r="AB1630" s="0" t="n">
        <v>0</v>
      </c>
      <c r="AC1630" s="0">
        <f>SUM(J1630:AB1630)</f>
        <v/>
      </c>
    </row>
    <row r="1631">
      <c r="A1631" s="0" t="inlineStr">
        <is>
          <t>Streptococcus_macedonicus</t>
        </is>
      </c>
      <c r="B1631" s="0" t="inlineStr">
        <is>
          <t>Bacillota</t>
        </is>
      </c>
      <c r="C1631" s="0" t="inlineStr">
        <is>
          <t>Bacilli</t>
        </is>
      </c>
      <c r="D1631" s="0" t="inlineStr">
        <is>
          <t>Lactobacillales</t>
        </is>
      </c>
      <c r="E1631" s="0" t="inlineStr">
        <is>
          <t>Streptococcaceae</t>
        </is>
      </c>
      <c r="F1631" s="0" t="inlineStr">
        <is>
          <t>Streptococcus</t>
        </is>
      </c>
      <c r="G1631" s="0" t="inlineStr">
        <is>
          <t>Streptococcus macedonicus</t>
        </is>
      </c>
      <c r="H1631" s="0" t="inlineStr">
        <is>
          <t>Family</t>
        </is>
      </c>
      <c r="I1631" s="0" t="n">
        <v>0.30992</v>
      </c>
      <c r="J1631" s="0" t="n">
        <v>0</v>
      </c>
      <c r="K1631" s="0" t="n">
        <v>1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1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>
        <f>SUM(J1631:AB1631)</f>
        <v/>
      </c>
    </row>
    <row r="1632">
      <c r="A1632" s="0" t="inlineStr">
        <is>
          <t>Enterococcus_gilvus</t>
        </is>
      </c>
      <c r="B1632" s="0" t="inlineStr">
        <is>
          <t>Bacillota</t>
        </is>
      </c>
      <c r="C1632" s="0" t="inlineStr">
        <is>
          <t>Bacilli</t>
        </is>
      </c>
      <c r="D1632" s="0" t="inlineStr">
        <is>
          <t>Lactobacillales</t>
        </is>
      </c>
      <c r="E1632" s="0" t="inlineStr">
        <is>
          <t>Enterococcaceae</t>
        </is>
      </c>
      <c r="F1632" s="0" t="inlineStr">
        <is>
          <t>Enterococcus</t>
        </is>
      </c>
      <c r="G1632" s="0" t="inlineStr">
        <is>
          <t>Enterococcus gilvus</t>
        </is>
      </c>
      <c r="H1632" s="0" t="inlineStr">
        <is>
          <t>Family</t>
        </is>
      </c>
      <c r="I1632" s="0" t="n">
        <v>0.16035</v>
      </c>
      <c r="J1632" s="0" t="n">
        <v>0</v>
      </c>
      <c r="K1632" s="0" t="n">
        <v>0</v>
      </c>
      <c r="L1632" s="0" t="n">
        <v>1</v>
      </c>
      <c r="M1632" s="0" t="n">
        <v>0</v>
      </c>
      <c r="N1632" s="0" t="n">
        <v>0</v>
      </c>
      <c r="O1632" s="0" t="n">
        <v>0</v>
      </c>
      <c r="P1632" s="0" t="n">
        <v>1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1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1</v>
      </c>
      <c r="AC1632" s="0">
        <f>SUM(J1632:AB1632)</f>
        <v/>
      </c>
    </row>
    <row r="1633">
      <c r="A1633" s="0" t="inlineStr">
        <is>
          <t>Pilibacter_termitis</t>
        </is>
      </c>
      <c r="B1633" s="0" t="inlineStr">
        <is>
          <t>Bacillota</t>
        </is>
      </c>
      <c r="C1633" s="0" t="inlineStr">
        <is>
          <t>Bacilli</t>
        </is>
      </c>
      <c r="D1633" s="0" t="inlineStr">
        <is>
          <t>Lactobacillales</t>
        </is>
      </c>
      <c r="E1633" s="0" t="inlineStr">
        <is>
          <t>Enterococcaceae</t>
        </is>
      </c>
      <c r="F1633" s="0" t="inlineStr">
        <is>
          <t>Pilibacter</t>
        </is>
      </c>
      <c r="G1633" s="0" t="inlineStr">
        <is>
          <t>Pilibacter termitis</t>
        </is>
      </c>
      <c r="H1633" s="0" t="inlineStr">
        <is>
          <t>Family</t>
        </is>
      </c>
      <c r="I1633" s="0" t="n">
        <v>0.22568</v>
      </c>
      <c r="J1633" s="0" t="n">
        <v>1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1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1</v>
      </c>
      <c r="AB1633" s="0" t="n">
        <v>0</v>
      </c>
      <c r="AC1633" s="0">
        <f>SUM(J1633:AB1633)</f>
        <v/>
      </c>
    </row>
    <row r="1634">
      <c r="A1634" s="0" t="inlineStr">
        <is>
          <t>Streptococcus_ruminicola</t>
        </is>
      </c>
      <c r="B1634" s="0" t="inlineStr">
        <is>
          <t>Bacillota</t>
        </is>
      </c>
      <c r="C1634" s="0" t="inlineStr">
        <is>
          <t>Bacilli</t>
        </is>
      </c>
      <c r="D1634" s="0" t="inlineStr">
        <is>
          <t>Lactobacillales</t>
        </is>
      </c>
      <c r="E1634" s="0" t="inlineStr">
        <is>
          <t>Streptococcaceae</t>
        </is>
      </c>
      <c r="F1634" s="0" t="inlineStr">
        <is>
          <t>Streptococcus</t>
        </is>
      </c>
      <c r="G1634" s="0" t="inlineStr">
        <is>
          <t>Streptococcus ruminicola</t>
        </is>
      </c>
      <c r="H1634" s="0" t="inlineStr">
        <is>
          <t>Family</t>
        </is>
      </c>
      <c r="I1634" s="0" t="n">
        <v>0.30299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5</v>
      </c>
      <c r="AC1634" s="0">
        <f>SUM(J1634:AB1634)</f>
        <v/>
      </c>
    </row>
    <row r="1635">
      <c r="A1635" s="0" t="inlineStr">
        <is>
          <t>Enterococcus_ratti</t>
        </is>
      </c>
      <c r="B1635" s="0" t="inlineStr">
        <is>
          <t>Bacillota</t>
        </is>
      </c>
      <c r="C1635" s="0" t="inlineStr">
        <is>
          <t>Bacilli</t>
        </is>
      </c>
      <c r="D1635" s="0" t="inlineStr">
        <is>
          <t>Lactobacillales</t>
        </is>
      </c>
      <c r="E1635" s="0" t="inlineStr">
        <is>
          <t>Enterococcaceae</t>
        </is>
      </c>
      <c r="F1635" s="0" t="inlineStr">
        <is>
          <t>Enterococcus</t>
        </is>
      </c>
      <c r="G1635" s="0" t="inlineStr">
        <is>
          <t>Enterococcus ratti</t>
        </is>
      </c>
      <c r="H1635" s="0" t="inlineStr">
        <is>
          <t>Family</t>
        </is>
      </c>
      <c r="I1635" s="0" t="n">
        <v>0.17408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2</v>
      </c>
      <c r="S1635" s="0" t="n">
        <v>1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>
        <f>SUM(J1635:AB1635)</f>
        <v/>
      </c>
    </row>
    <row r="1636">
      <c r="A1636" s="0" t="inlineStr">
        <is>
          <t>Alkalibacterium_olivapovliticus</t>
        </is>
      </c>
      <c r="B1636" s="0" t="inlineStr">
        <is>
          <t>Bacillota</t>
        </is>
      </c>
      <c r="C1636" s="0" t="inlineStr">
        <is>
          <t>Bacilli</t>
        </is>
      </c>
      <c r="D1636" s="0" t="inlineStr">
        <is>
          <t>Lactobacillales</t>
        </is>
      </c>
      <c r="E1636" s="0" t="inlineStr">
        <is>
          <t>Carnobacteriaceae</t>
        </is>
      </c>
      <c r="F1636" s="0" t="inlineStr">
        <is>
          <t>Alkalibacterium</t>
        </is>
      </c>
      <c r="G1636" s="0" t="inlineStr">
        <is>
          <t>Alkalibacterium olivapovliticus</t>
        </is>
      </c>
      <c r="H1636" s="0" t="inlineStr">
        <is>
          <t>Family</t>
        </is>
      </c>
      <c r="I1636" s="0" t="n">
        <v>0.21809</v>
      </c>
      <c r="J1636" s="0" t="n">
        <v>0</v>
      </c>
      <c r="K1636" s="0" t="n">
        <v>2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>
        <f>SUM(J1636:AB1636)</f>
        <v/>
      </c>
    </row>
    <row r="1637">
      <c r="A1637" s="0" t="inlineStr">
        <is>
          <t>Tetragenococcus_osmophilus</t>
        </is>
      </c>
      <c r="B1637" s="0" t="inlineStr">
        <is>
          <t>Bacillota</t>
        </is>
      </c>
      <c r="C1637" s="0" t="inlineStr">
        <is>
          <t>Bacilli</t>
        </is>
      </c>
      <c r="D1637" s="0" t="inlineStr">
        <is>
          <t>Lactobacillales</t>
        </is>
      </c>
      <c r="E1637" s="0" t="inlineStr">
        <is>
          <t>Enterococcaceae</t>
        </is>
      </c>
      <c r="F1637" s="0" t="inlineStr">
        <is>
          <t>Tetragenococcus</t>
        </is>
      </c>
      <c r="G1637" s="0" t="inlineStr">
        <is>
          <t>Tetragenococcus osmophilus</t>
        </is>
      </c>
      <c r="H1637" s="0" t="inlineStr">
        <is>
          <t>Family</t>
        </is>
      </c>
      <c r="I1637" s="0" t="n">
        <v>0.21213</v>
      </c>
      <c r="J1637" s="0" t="n">
        <v>0</v>
      </c>
      <c r="K1637" s="0" t="n">
        <v>0</v>
      </c>
      <c r="L1637" s="0" t="n">
        <v>1</v>
      </c>
      <c r="M1637" s="0" t="n">
        <v>0</v>
      </c>
      <c r="N1637" s="0" t="n">
        <v>1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>
        <f>SUM(J1637:AB1637)</f>
        <v/>
      </c>
    </row>
    <row r="1638">
      <c r="A1638" s="0" t="inlineStr">
        <is>
          <t>Trichococcus_ilyis</t>
        </is>
      </c>
      <c r="B1638" s="0" t="inlineStr">
        <is>
          <t>Bacillota</t>
        </is>
      </c>
      <c r="C1638" s="0" t="inlineStr">
        <is>
          <t>Bacilli</t>
        </is>
      </c>
      <c r="D1638" s="0" t="inlineStr">
        <is>
          <t>Lactobacillales</t>
        </is>
      </c>
      <c r="E1638" s="0" t="inlineStr">
        <is>
          <t>Carnobacteriaceae</t>
        </is>
      </c>
      <c r="F1638" s="0" t="inlineStr">
        <is>
          <t>Trichococcus</t>
        </is>
      </c>
      <c r="G1638" s="0" t="inlineStr">
        <is>
          <t>Trichococcus ilyis</t>
        </is>
      </c>
      <c r="H1638" s="0" t="inlineStr">
        <is>
          <t>Family</t>
        </is>
      </c>
      <c r="I1638" s="0" t="n">
        <v>0.17974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1</v>
      </c>
      <c r="O1638" s="0" t="n">
        <v>1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>
        <f>SUM(J1638:AB1638)</f>
        <v/>
      </c>
    </row>
    <row r="1639">
      <c r="A1639" s="0" t="inlineStr">
        <is>
          <t>Marinilactibacillus_kalidii</t>
        </is>
      </c>
      <c r="B1639" s="0" t="inlineStr">
        <is>
          <t>Bacillota</t>
        </is>
      </c>
      <c r="C1639" s="0" t="inlineStr">
        <is>
          <t>Bacilli</t>
        </is>
      </c>
      <c r="D1639" s="0" t="inlineStr">
        <is>
          <t>Lactobacillales</t>
        </is>
      </c>
      <c r="E1639" s="0" t="inlineStr">
        <is>
          <t>Carnobacteriaceae</t>
        </is>
      </c>
      <c r="F1639" s="0" t="inlineStr">
        <is>
          <t>Marinilactibacillus</t>
        </is>
      </c>
      <c r="G1639" s="0" t="inlineStr">
        <is>
          <t>Marinilactibacillus kalidii</t>
        </is>
      </c>
      <c r="H1639" s="0" t="inlineStr">
        <is>
          <t>Family</t>
        </is>
      </c>
      <c r="I1639" s="0" t="n">
        <v>0.20314</v>
      </c>
      <c r="J1639" s="0" t="n">
        <v>1</v>
      </c>
      <c r="K1639" s="0" t="n">
        <v>0</v>
      </c>
      <c r="L1639" s="0" t="n">
        <v>4</v>
      </c>
      <c r="M1639" s="0" t="n">
        <v>0</v>
      </c>
      <c r="N1639" s="0" t="n">
        <v>0</v>
      </c>
      <c r="O1639" s="0" t="n">
        <v>1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>
        <f>SUM(J1639:AB1639)</f>
        <v/>
      </c>
    </row>
    <row r="1640">
      <c r="A1640" s="0" t="inlineStr">
        <is>
          <t>Streptococcus_sanguinis</t>
        </is>
      </c>
      <c r="B1640" s="0" t="inlineStr">
        <is>
          <t>Bacillota</t>
        </is>
      </c>
      <c r="C1640" s="0" t="inlineStr">
        <is>
          <t>Bacilli</t>
        </is>
      </c>
      <c r="D1640" s="0" t="inlineStr">
        <is>
          <t>Lactobacillales</t>
        </is>
      </c>
      <c r="E1640" s="0" t="inlineStr">
        <is>
          <t>Streptococcaceae</t>
        </is>
      </c>
      <c r="F1640" s="0" t="inlineStr">
        <is>
          <t>Streptococcus</t>
        </is>
      </c>
      <c r="G1640" s="0" t="inlineStr">
        <is>
          <t>Streptococcus sanguinis</t>
        </is>
      </c>
      <c r="H1640" s="0" t="inlineStr">
        <is>
          <t>Family</t>
        </is>
      </c>
      <c r="I1640" s="0" t="n">
        <v>0.32872</v>
      </c>
      <c r="J1640" s="0" t="n">
        <v>0</v>
      </c>
      <c r="K1640" s="0" t="n">
        <v>1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1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>
        <f>SUM(J1640:AB1640)</f>
        <v/>
      </c>
    </row>
    <row r="1641">
      <c r="A1641" s="0" t="inlineStr">
        <is>
          <t>Floricoccus_tropicus</t>
        </is>
      </c>
      <c r="B1641" s="0" t="inlineStr">
        <is>
          <t>Bacillota</t>
        </is>
      </c>
      <c r="C1641" s="0" t="inlineStr">
        <is>
          <t>Bacilli</t>
        </is>
      </c>
      <c r="D1641" s="0" t="inlineStr">
        <is>
          <t>Lactobacillales</t>
        </is>
      </c>
      <c r="E1641" s="0" t="inlineStr">
        <is>
          <t>Streptococcaceae</t>
        </is>
      </c>
      <c r="F1641" s="0" t="inlineStr">
        <is>
          <t>Floricoccus</t>
        </is>
      </c>
      <c r="G1641" s="0" t="inlineStr">
        <is>
          <t>Floricoccus tropicus</t>
        </is>
      </c>
      <c r="H1641" s="0" t="inlineStr">
        <is>
          <t>Family</t>
        </is>
      </c>
      <c r="I1641" s="0" t="n">
        <v>0.2731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1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1</v>
      </c>
      <c r="AC1641" s="0">
        <f>SUM(J1641:AB1641)</f>
        <v/>
      </c>
    </row>
    <row r="1642">
      <c r="A1642" s="0" t="inlineStr">
        <is>
          <t>Streptococcus_porci</t>
        </is>
      </c>
      <c r="B1642" s="0" t="inlineStr">
        <is>
          <t>Bacillota</t>
        </is>
      </c>
      <c r="C1642" s="0" t="inlineStr">
        <is>
          <t>Bacilli</t>
        </is>
      </c>
      <c r="D1642" s="0" t="inlineStr">
        <is>
          <t>Lactobacillales</t>
        </is>
      </c>
      <c r="E1642" s="0" t="inlineStr">
        <is>
          <t>Streptococcaceae</t>
        </is>
      </c>
      <c r="F1642" s="0" t="inlineStr">
        <is>
          <t>Streptococcus</t>
        </is>
      </c>
      <c r="G1642" s="0" t="inlineStr">
        <is>
          <t>Streptococcus porci</t>
        </is>
      </c>
      <c r="H1642" s="0" t="inlineStr">
        <is>
          <t>Family</t>
        </is>
      </c>
      <c r="I1642" s="0" t="n">
        <v>0.32333</v>
      </c>
      <c r="J1642" s="0" t="n">
        <v>0</v>
      </c>
      <c r="K1642" s="0" t="n">
        <v>1</v>
      </c>
      <c r="L1642" s="0" t="n">
        <v>0</v>
      </c>
      <c r="M1642" s="0" t="n">
        <v>0</v>
      </c>
      <c r="N1642" s="0" t="n">
        <v>0</v>
      </c>
      <c r="O1642" s="0" t="n">
        <v>1</v>
      </c>
      <c r="P1642" s="0" t="n">
        <v>1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>
        <f>SUM(J1642:AB1642)</f>
        <v/>
      </c>
    </row>
    <row r="1643">
      <c r="A1643" s="0" t="inlineStr">
        <is>
          <t>Streptococcus_rubneri</t>
        </is>
      </c>
      <c r="B1643" s="0" t="inlineStr">
        <is>
          <t>Bacillota</t>
        </is>
      </c>
      <c r="C1643" s="0" t="inlineStr">
        <is>
          <t>Bacilli</t>
        </is>
      </c>
      <c r="D1643" s="0" t="inlineStr">
        <is>
          <t>Lactobacillales</t>
        </is>
      </c>
      <c r="E1643" s="0" t="inlineStr">
        <is>
          <t>Streptococcaceae</t>
        </is>
      </c>
      <c r="F1643" s="0" t="inlineStr">
        <is>
          <t>Streptococcus</t>
        </is>
      </c>
      <c r="G1643" s="0" t="inlineStr">
        <is>
          <t>Streptococcus rubneri</t>
        </is>
      </c>
      <c r="H1643" s="0" t="inlineStr">
        <is>
          <t>Family</t>
        </is>
      </c>
      <c r="I1643" s="0" t="n">
        <v>0.3405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1</v>
      </c>
      <c r="AB1643" s="0" t="n">
        <v>0</v>
      </c>
      <c r="AC1643" s="0">
        <f>SUM(J1643:AB1643)</f>
        <v/>
      </c>
    </row>
    <row r="1644">
      <c r="A1644" s="0" t="inlineStr">
        <is>
          <t>Enterococcus_ureasiticus</t>
        </is>
      </c>
      <c r="B1644" s="0" t="inlineStr">
        <is>
          <t>Bacillota</t>
        </is>
      </c>
      <c r="C1644" s="0" t="inlineStr">
        <is>
          <t>Bacilli</t>
        </is>
      </c>
      <c r="D1644" s="0" t="inlineStr">
        <is>
          <t>Lactobacillales</t>
        </is>
      </c>
      <c r="E1644" s="0" t="inlineStr">
        <is>
          <t>Enterococcaceae</t>
        </is>
      </c>
      <c r="F1644" s="0" t="inlineStr">
        <is>
          <t>Enterococcus</t>
        </is>
      </c>
      <c r="G1644" s="0" t="inlineStr">
        <is>
          <t>Enterococcus ureasiticus</t>
        </is>
      </c>
      <c r="H1644" s="0" t="inlineStr">
        <is>
          <t>Family</t>
        </is>
      </c>
      <c r="I1644" s="0" t="n">
        <v>0.17494</v>
      </c>
      <c r="J1644" s="0" t="n">
        <v>0</v>
      </c>
      <c r="K1644" s="0" t="n">
        <v>2</v>
      </c>
      <c r="L1644" s="0" t="n">
        <v>0</v>
      </c>
      <c r="M1644" s="0" t="n">
        <v>0</v>
      </c>
      <c r="N1644" s="0" t="n">
        <v>1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1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>
        <f>SUM(J1644:AB1644)</f>
        <v/>
      </c>
    </row>
    <row r="1645">
      <c r="A1645" s="0" t="inlineStr">
        <is>
          <t>Lactococcus_protaetiae</t>
        </is>
      </c>
      <c r="B1645" s="0" t="inlineStr">
        <is>
          <t>Bacillota</t>
        </is>
      </c>
      <c r="C1645" s="0" t="inlineStr">
        <is>
          <t>Bacilli</t>
        </is>
      </c>
      <c r="D1645" s="0" t="inlineStr">
        <is>
          <t>Lactobacillales</t>
        </is>
      </c>
      <c r="E1645" s="0" t="inlineStr">
        <is>
          <t>Streptococcaceae</t>
        </is>
      </c>
      <c r="F1645" s="0" t="inlineStr">
        <is>
          <t>Lactococcus</t>
        </is>
      </c>
      <c r="G1645" s="0" t="inlineStr">
        <is>
          <t>Lactococcus protaetiae</t>
        </is>
      </c>
      <c r="H1645" s="0" t="inlineStr">
        <is>
          <t>Family</t>
        </is>
      </c>
      <c r="I1645" s="0" t="n">
        <v>0.35168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1</v>
      </c>
      <c r="O1645" s="0" t="n">
        <v>0</v>
      </c>
      <c r="P1645" s="0" t="n">
        <v>0</v>
      </c>
      <c r="Q1645" s="0" t="n">
        <v>1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>
        <f>SUM(J1645:AB1645)</f>
        <v/>
      </c>
    </row>
    <row r="1646">
      <c r="A1646" s="0" t="inlineStr">
        <is>
          <t>Jeotgalibaca_caeni</t>
        </is>
      </c>
      <c r="B1646" s="0" t="inlineStr">
        <is>
          <t>Bacillota</t>
        </is>
      </c>
      <c r="C1646" s="0" t="inlineStr">
        <is>
          <t>Bacilli</t>
        </is>
      </c>
      <c r="D1646" s="0" t="inlineStr">
        <is>
          <t>Lactobacillales</t>
        </is>
      </c>
      <c r="E1646" s="0" t="inlineStr">
        <is>
          <t>Carnobacteriaceae</t>
        </is>
      </c>
      <c r="F1646" s="0" t="inlineStr">
        <is>
          <t>Jeotgalibaca</t>
        </is>
      </c>
      <c r="G1646" s="0" t="inlineStr">
        <is>
          <t>Jeotgalibaca caeni</t>
        </is>
      </c>
      <c r="H1646" s="0" t="inlineStr">
        <is>
          <t>Family</t>
        </is>
      </c>
      <c r="I1646" s="0" t="n">
        <v>0.25783</v>
      </c>
      <c r="J1646" s="0" t="n">
        <v>1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1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1</v>
      </c>
      <c r="AC1646" s="0">
        <f>SUM(J1646:AB1646)</f>
        <v/>
      </c>
    </row>
    <row r="1647">
      <c r="A1647" s="0" t="inlineStr">
        <is>
          <t>Vagococcus_vulneris</t>
        </is>
      </c>
      <c r="B1647" s="0" t="inlineStr">
        <is>
          <t>Bacillota</t>
        </is>
      </c>
      <c r="C1647" s="0" t="inlineStr">
        <is>
          <t>Bacilli</t>
        </is>
      </c>
      <c r="D1647" s="0" t="inlineStr">
        <is>
          <t>Lactobacillales</t>
        </is>
      </c>
      <c r="E1647" s="0" t="inlineStr">
        <is>
          <t>Enterococcaceae</t>
        </is>
      </c>
      <c r="F1647" s="0" t="inlineStr">
        <is>
          <t>Vagococcus</t>
        </is>
      </c>
      <c r="G1647" s="0" t="inlineStr">
        <is>
          <t>Vagococcus vulneris</t>
        </is>
      </c>
      <c r="H1647" s="0" t="inlineStr">
        <is>
          <t>Family</t>
        </is>
      </c>
      <c r="I1647" s="0" t="n">
        <v>0.1787</v>
      </c>
      <c r="J1647" s="0" t="n">
        <v>0</v>
      </c>
      <c r="K1647" s="0" t="n">
        <v>2</v>
      </c>
      <c r="L1647" s="0" t="n">
        <v>1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>
        <f>SUM(J1647:AB1647)</f>
        <v/>
      </c>
    </row>
    <row r="1648">
      <c r="A1648" s="0" t="inlineStr">
        <is>
          <t>Streptococcus_canis</t>
        </is>
      </c>
      <c r="B1648" s="0" t="inlineStr">
        <is>
          <t>Bacillota</t>
        </is>
      </c>
      <c r="C1648" s="0" t="inlineStr">
        <is>
          <t>Bacilli</t>
        </is>
      </c>
      <c r="D1648" s="0" t="inlineStr">
        <is>
          <t>Lactobacillales</t>
        </is>
      </c>
      <c r="E1648" s="0" t="inlineStr">
        <is>
          <t>Streptococcaceae</t>
        </is>
      </c>
      <c r="F1648" s="0" t="inlineStr">
        <is>
          <t>Streptococcus</t>
        </is>
      </c>
      <c r="G1648" s="0" t="inlineStr">
        <is>
          <t>Streptococcus canis</t>
        </is>
      </c>
      <c r="H1648" s="0" t="inlineStr">
        <is>
          <t>Family</t>
        </is>
      </c>
      <c r="I1648" s="0" t="n">
        <v>0.32777</v>
      </c>
      <c r="J1648" s="0" t="n">
        <v>0</v>
      </c>
      <c r="K1648" s="0" t="n">
        <v>0</v>
      </c>
      <c r="L1648" s="0" t="n">
        <v>1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>
        <f>SUM(J1648:AB1648)</f>
        <v/>
      </c>
    </row>
    <row r="1649">
      <c r="A1649" s="0" t="inlineStr">
        <is>
          <t>Vagococcus_coleopterorum</t>
        </is>
      </c>
      <c r="B1649" s="0" t="inlineStr">
        <is>
          <t>Bacillota</t>
        </is>
      </c>
      <c r="C1649" s="0" t="inlineStr">
        <is>
          <t>Bacilli</t>
        </is>
      </c>
      <c r="D1649" s="0" t="inlineStr">
        <is>
          <t>Lactobacillales</t>
        </is>
      </c>
      <c r="E1649" s="0" t="inlineStr">
        <is>
          <t>Enterococcaceae</t>
        </is>
      </c>
      <c r="F1649" s="0" t="inlineStr">
        <is>
          <t>Vagococcus</t>
        </is>
      </c>
      <c r="G1649" s="0" t="inlineStr">
        <is>
          <t>Vagococcus coleopterorum</t>
        </is>
      </c>
      <c r="H1649" s="0" t="inlineStr">
        <is>
          <t>Family</t>
        </is>
      </c>
      <c r="I1649" s="0" t="n">
        <v>0.1744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1</v>
      </c>
      <c r="S1649" s="0" t="n">
        <v>0</v>
      </c>
      <c r="T1649" s="0" t="n">
        <v>0</v>
      </c>
      <c r="U1649" s="0" t="n">
        <v>0</v>
      </c>
      <c r="V1649" s="0" t="n">
        <v>1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1</v>
      </c>
      <c r="AC1649" s="0">
        <f>SUM(J1649:AB1649)</f>
        <v/>
      </c>
    </row>
    <row r="1650">
      <c r="A1650" s="0" t="inlineStr">
        <is>
          <t>Vagococcus_penaei</t>
        </is>
      </c>
      <c r="B1650" s="0" t="inlineStr">
        <is>
          <t>Bacillota</t>
        </is>
      </c>
      <c r="C1650" s="0" t="inlineStr">
        <is>
          <t>Bacilli</t>
        </is>
      </c>
      <c r="D1650" s="0" t="inlineStr">
        <is>
          <t>Lactobacillales</t>
        </is>
      </c>
      <c r="E1650" s="0" t="inlineStr">
        <is>
          <t>Enterococcaceae</t>
        </is>
      </c>
      <c r="F1650" s="0" t="inlineStr">
        <is>
          <t>Vagococcus</t>
        </is>
      </c>
      <c r="G1650" s="0" t="inlineStr">
        <is>
          <t>Vagococcus penaei</t>
        </is>
      </c>
      <c r="H1650" s="0" t="inlineStr">
        <is>
          <t>Family</t>
        </is>
      </c>
      <c r="I1650" s="0" t="n">
        <v>0.18345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1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2</v>
      </c>
      <c r="AC1650" s="0">
        <f>SUM(J1650:AB1650)</f>
        <v/>
      </c>
    </row>
    <row r="1651">
      <c r="A1651" s="0" t="inlineStr">
        <is>
          <t>Marinilactibacillus_</t>
        </is>
      </c>
      <c r="B1651" s="0" t="inlineStr">
        <is>
          <t>Bacillota</t>
        </is>
      </c>
      <c r="C1651" s="0" t="inlineStr">
        <is>
          <t>Bacilli</t>
        </is>
      </c>
      <c r="D1651" s="0" t="inlineStr">
        <is>
          <t>Lactobacillales</t>
        </is>
      </c>
      <c r="E1651" s="0" t="inlineStr">
        <is>
          <t>Carnobacteriaceae</t>
        </is>
      </c>
      <c r="F1651" s="0" t="inlineStr">
        <is>
          <t xml:space="preserve">Marinilactibacillus </t>
        </is>
      </c>
      <c r="G1651" s="0" t="inlineStr">
        <is>
          <t>NA</t>
        </is>
      </c>
      <c r="H1651" s="0" t="inlineStr">
        <is>
          <t>Family</t>
        </is>
      </c>
      <c r="I1651" s="0" t="n">
        <v>0.74439</v>
      </c>
      <c r="J1651" s="0" t="n">
        <v>0</v>
      </c>
      <c r="K1651" s="0" t="n">
        <v>0</v>
      </c>
      <c r="L1651" s="0" t="n">
        <v>1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>
        <f>SUM(J1651:AB1651)</f>
        <v/>
      </c>
    </row>
    <row r="1652">
      <c r="A1652" s="0" t="inlineStr">
        <is>
          <t>Streptococcus_cuniculipharyngis</t>
        </is>
      </c>
      <c r="B1652" s="0" t="inlineStr">
        <is>
          <t>Bacillota</t>
        </is>
      </c>
      <c r="C1652" s="0" t="inlineStr">
        <is>
          <t>Bacilli</t>
        </is>
      </c>
      <c r="D1652" s="0" t="inlineStr">
        <is>
          <t>Lactobacillales</t>
        </is>
      </c>
      <c r="E1652" s="0" t="inlineStr">
        <is>
          <t>Streptococcaceae</t>
        </is>
      </c>
      <c r="F1652" s="0" t="inlineStr">
        <is>
          <t>Streptococcus</t>
        </is>
      </c>
      <c r="G1652" s="0" t="inlineStr">
        <is>
          <t>Streptococcus cuniculipharyngis</t>
        </is>
      </c>
      <c r="H1652" s="0" t="inlineStr">
        <is>
          <t>Family</t>
        </is>
      </c>
      <c r="I1652" s="0" t="n">
        <v>0.31863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1</v>
      </c>
      <c r="AC1652" s="0">
        <f>SUM(J1652:AB1652)</f>
        <v/>
      </c>
    </row>
    <row r="1653">
      <c r="A1653" s="0" t="inlineStr">
        <is>
          <t>Fundicoccus_culcitae</t>
        </is>
      </c>
      <c r="B1653" s="0" t="inlineStr">
        <is>
          <t>Bacillota</t>
        </is>
      </c>
      <c r="C1653" s="0" t="inlineStr">
        <is>
          <t>Bacilli</t>
        </is>
      </c>
      <c r="D1653" s="0" t="inlineStr">
        <is>
          <t>Lactobacillales</t>
        </is>
      </c>
      <c r="E1653" s="0" t="inlineStr">
        <is>
          <t>Aerococcaceae</t>
        </is>
      </c>
      <c r="F1653" s="0" t="inlineStr">
        <is>
          <t>Fundicoccus</t>
        </is>
      </c>
      <c r="G1653" s="0" t="inlineStr">
        <is>
          <t>Fundicoccus culcitae</t>
        </is>
      </c>
      <c r="H1653" s="0" t="inlineStr">
        <is>
          <t>Family</t>
        </is>
      </c>
      <c r="I1653" s="0" t="n">
        <v>0.24213</v>
      </c>
      <c r="J1653" s="0" t="n">
        <v>0</v>
      </c>
      <c r="K1653" s="0" t="n">
        <v>0</v>
      </c>
      <c r="L1653" s="0" t="n">
        <v>0</v>
      </c>
      <c r="M1653" s="0" t="n">
        <v>2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>
        <f>SUM(J1653:AB1653)</f>
        <v/>
      </c>
    </row>
    <row r="1654">
      <c r="A1654" s="0" t="inlineStr">
        <is>
          <t>Ignavigranum_ruoffiae</t>
        </is>
      </c>
      <c r="B1654" s="0" t="inlineStr">
        <is>
          <t>Bacillota</t>
        </is>
      </c>
      <c r="C1654" s="0" t="inlineStr">
        <is>
          <t>Bacilli</t>
        </is>
      </c>
      <c r="D1654" s="0" t="inlineStr">
        <is>
          <t>Lactobacillales</t>
        </is>
      </c>
      <c r="E1654" s="0" t="inlineStr">
        <is>
          <t>Aerococcaceae</t>
        </is>
      </c>
      <c r="F1654" s="0" t="inlineStr">
        <is>
          <t>Ignavigranum</t>
        </is>
      </c>
      <c r="G1654" s="0" t="inlineStr">
        <is>
          <t>Ignavigranum ruoffiae</t>
        </is>
      </c>
      <c r="H1654" s="0" t="inlineStr">
        <is>
          <t>Family</t>
        </is>
      </c>
      <c r="I1654" s="0" t="n">
        <v>0.25763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1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>
        <f>SUM(J1654:AB1654)</f>
        <v/>
      </c>
    </row>
    <row r="1655">
      <c r="A1655" s="0" t="inlineStr">
        <is>
          <t>Streptococcus_cuniculi</t>
        </is>
      </c>
      <c r="B1655" s="0" t="inlineStr">
        <is>
          <t>Bacillota</t>
        </is>
      </c>
      <c r="C1655" s="0" t="inlineStr">
        <is>
          <t>Bacilli</t>
        </is>
      </c>
      <c r="D1655" s="0" t="inlineStr">
        <is>
          <t>Lactobacillales</t>
        </is>
      </c>
      <c r="E1655" s="0" t="inlineStr">
        <is>
          <t>Streptococcaceae</t>
        </is>
      </c>
      <c r="F1655" s="0" t="inlineStr">
        <is>
          <t>Streptococcus</t>
        </is>
      </c>
      <c r="G1655" s="0" t="inlineStr">
        <is>
          <t>Streptococcus cuniculi</t>
        </is>
      </c>
      <c r="H1655" s="0" t="inlineStr">
        <is>
          <t>Family</t>
        </is>
      </c>
      <c r="I1655" s="0" t="n">
        <v>1.86235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1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>
        <f>SUM(J1655:AB1655)</f>
        <v/>
      </c>
    </row>
    <row r="1656">
      <c r="A1656" s="0" t="inlineStr">
        <is>
          <t>Carnobacterium_funditum</t>
        </is>
      </c>
      <c r="B1656" s="0" t="inlineStr">
        <is>
          <t>Bacillota</t>
        </is>
      </c>
      <c r="C1656" s="0" t="inlineStr">
        <is>
          <t>Bacilli</t>
        </is>
      </c>
      <c r="D1656" s="0" t="inlineStr">
        <is>
          <t>Lactobacillales</t>
        </is>
      </c>
      <c r="E1656" s="0" t="inlineStr">
        <is>
          <t>Carnobacteriaceae</t>
        </is>
      </c>
      <c r="F1656" s="0" t="inlineStr">
        <is>
          <t>Carnobacterium</t>
        </is>
      </c>
      <c r="G1656" s="0" t="inlineStr">
        <is>
          <t>Carnobacterium funditum</t>
        </is>
      </c>
      <c r="H1656" s="0" t="inlineStr">
        <is>
          <t>Family</t>
        </is>
      </c>
      <c r="I1656" s="0" t="n">
        <v>0.1722</v>
      </c>
      <c r="J1656" s="0" t="n">
        <v>0</v>
      </c>
      <c r="K1656" s="0" t="n">
        <v>0</v>
      </c>
      <c r="L1656" s="0" t="n">
        <v>1</v>
      </c>
      <c r="M1656" s="0" t="n">
        <v>0</v>
      </c>
      <c r="N1656" s="0" t="n">
        <v>0</v>
      </c>
      <c r="O1656" s="0" t="n">
        <v>0</v>
      </c>
      <c r="P1656" s="0" t="n">
        <v>1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1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>
        <f>SUM(J1656:AB1656)</f>
        <v/>
      </c>
    </row>
    <row r="1657">
      <c r="A1657" s="0" t="inlineStr">
        <is>
          <t>Fundicoccus_ignavus</t>
        </is>
      </c>
      <c r="B1657" s="0" t="inlineStr">
        <is>
          <t>Bacillota</t>
        </is>
      </c>
      <c r="C1657" s="0" t="inlineStr">
        <is>
          <t>Bacilli</t>
        </is>
      </c>
      <c r="D1657" s="0" t="inlineStr">
        <is>
          <t>Lactobacillales</t>
        </is>
      </c>
      <c r="E1657" s="0" t="inlineStr">
        <is>
          <t>Aerococcaceae</t>
        </is>
      </c>
      <c r="F1657" s="0" t="inlineStr">
        <is>
          <t>Fundicoccus</t>
        </is>
      </c>
      <c r="G1657" s="0" t="inlineStr">
        <is>
          <t>Fundicoccus ignavus</t>
        </is>
      </c>
      <c r="H1657" s="0" t="inlineStr">
        <is>
          <t>Family</t>
        </is>
      </c>
      <c r="I1657" s="0" t="n">
        <v>0.23572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2</v>
      </c>
      <c r="AC1657" s="0">
        <f>SUM(J1657:AB1657)</f>
        <v/>
      </c>
    </row>
    <row r="1658">
      <c r="A1658" s="0" t="inlineStr">
        <is>
          <t>Enterococcus_alcedinis</t>
        </is>
      </c>
      <c r="B1658" s="0" t="inlineStr">
        <is>
          <t>Bacillota</t>
        </is>
      </c>
      <c r="C1658" s="0" t="inlineStr">
        <is>
          <t>Bacilli</t>
        </is>
      </c>
      <c r="D1658" s="0" t="inlineStr">
        <is>
          <t>Lactobacillales</t>
        </is>
      </c>
      <c r="E1658" s="0" t="inlineStr">
        <is>
          <t>Enterococcaceae</t>
        </is>
      </c>
      <c r="F1658" s="0" t="inlineStr">
        <is>
          <t>Enterococcus</t>
        </is>
      </c>
      <c r="G1658" s="0" t="inlineStr">
        <is>
          <t>Enterococcus alcedinis</t>
        </is>
      </c>
      <c r="H1658" s="0" t="inlineStr">
        <is>
          <t>Family</t>
        </is>
      </c>
      <c r="I1658" s="0" t="n">
        <v>0.17596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1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>
        <f>SUM(J1658:AB1658)</f>
        <v/>
      </c>
    </row>
    <row r="1659">
      <c r="A1659" s="0" t="inlineStr">
        <is>
          <t>Streptococcus_oricebi</t>
        </is>
      </c>
      <c r="B1659" s="0" t="inlineStr">
        <is>
          <t>Bacillota</t>
        </is>
      </c>
      <c r="C1659" s="0" t="inlineStr">
        <is>
          <t>Bacilli</t>
        </is>
      </c>
      <c r="D1659" s="0" t="inlineStr">
        <is>
          <t>Lactobacillales</t>
        </is>
      </c>
      <c r="E1659" s="0" t="inlineStr">
        <is>
          <t>Streptococcaceae</t>
        </is>
      </c>
      <c r="F1659" s="0" t="inlineStr">
        <is>
          <t>Streptococcus</t>
        </is>
      </c>
      <c r="G1659" s="0" t="inlineStr">
        <is>
          <t>Streptococcus oricebi</t>
        </is>
      </c>
      <c r="H1659" s="0" t="inlineStr">
        <is>
          <t>Family</t>
        </is>
      </c>
      <c r="I1659" s="0" t="n">
        <v>0.3327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2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>
        <f>SUM(J1659:AB1659)</f>
        <v/>
      </c>
    </row>
    <row r="1660">
      <c r="A1660" s="0" t="inlineStr">
        <is>
          <t>Streptococcus_ovuberis</t>
        </is>
      </c>
      <c r="B1660" s="0" t="inlineStr">
        <is>
          <t>Bacillota</t>
        </is>
      </c>
      <c r="C1660" s="0" t="inlineStr">
        <is>
          <t>Bacilli</t>
        </is>
      </c>
      <c r="D1660" s="0" t="inlineStr">
        <is>
          <t>Lactobacillales</t>
        </is>
      </c>
      <c r="E1660" s="0" t="inlineStr">
        <is>
          <t>Streptococcaceae</t>
        </is>
      </c>
      <c r="F1660" s="0" t="inlineStr">
        <is>
          <t>Streptococcus</t>
        </is>
      </c>
      <c r="G1660" s="0" t="inlineStr">
        <is>
          <t>Streptococcus ovuberis</t>
        </is>
      </c>
      <c r="H1660" s="0" t="inlineStr">
        <is>
          <t>Family</t>
        </is>
      </c>
      <c r="I1660" s="0" t="n">
        <v>0.35713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1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1</v>
      </c>
      <c r="AB1660" s="0" t="n">
        <v>0</v>
      </c>
      <c r="AC1660" s="0">
        <f>SUM(J1660:AB1660)</f>
        <v/>
      </c>
    </row>
    <row r="1661">
      <c r="A1661" s="0" t="inlineStr">
        <is>
          <t>Streptococcus_penaeicida</t>
        </is>
      </c>
      <c r="B1661" s="0" t="inlineStr">
        <is>
          <t>Bacillota</t>
        </is>
      </c>
      <c r="C1661" s="0" t="inlineStr">
        <is>
          <t>Bacilli</t>
        </is>
      </c>
      <c r="D1661" s="0" t="inlineStr">
        <is>
          <t>Lactobacillales</t>
        </is>
      </c>
      <c r="E1661" s="0" t="inlineStr">
        <is>
          <t>Streptococcaceae</t>
        </is>
      </c>
      <c r="F1661" s="0" t="inlineStr">
        <is>
          <t>Streptococcus</t>
        </is>
      </c>
      <c r="G1661" s="0" t="inlineStr">
        <is>
          <t>Streptococcus penaeicida</t>
        </is>
      </c>
      <c r="H1661" s="0" t="inlineStr">
        <is>
          <t>Family</t>
        </is>
      </c>
      <c r="I1661" s="0" t="n">
        <v>0.32844</v>
      </c>
      <c r="J1661" s="0" t="n">
        <v>0</v>
      </c>
      <c r="K1661" s="0" t="n">
        <v>0</v>
      </c>
      <c r="L1661" s="0" t="n">
        <v>1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2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>
        <f>SUM(J1661:AB1661)</f>
        <v/>
      </c>
    </row>
    <row r="1662">
      <c r="A1662" s="0" t="inlineStr">
        <is>
          <t>Lactococcus_termiticola</t>
        </is>
      </c>
      <c r="B1662" s="0" t="inlineStr">
        <is>
          <t>Bacillota</t>
        </is>
      </c>
      <c r="C1662" s="0" t="inlineStr">
        <is>
          <t>Bacilli</t>
        </is>
      </c>
      <c r="D1662" s="0" t="inlineStr">
        <is>
          <t>Lactobacillales</t>
        </is>
      </c>
      <c r="E1662" s="0" t="inlineStr">
        <is>
          <t>Streptococcaceae</t>
        </is>
      </c>
      <c r="F1662" s="0" t="inlineStr">
        <is>
          <t>Lactococcus</t>
        </is>
      </c>
      <c r="G1662" s="0" t="inlineStr">
        <is>
          <t>Lactococcus termiticola</t>
        </is>
      </c>
      <c r="H1662" s="0" t="inlineStr">
        <is>
          <t>Family</t>
        </is>
      </c>
      <c r="I1662" s="0" t="n">
        <v>0.34193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1</v>
      </c>
      <c r="AC1662" s="0">
        <f>SUM(J1662:AB1662)</f>
        <v/>
      </c>
    </row>
    <row r="1663">
      <c r="A1663" s="0" t="inlineStr">
        <is>
          <t>Streptococcus_ratti</t>
        </is>
      </c>
      <c r="B1663" s="0" t="inlineStr">
        <is>
          <t>Bacillota</t>
        </is>
      </c>
      <c r="C1663" s="0" t="inlineStr">
        <is>
          <t>Bacilli</t>
        </is>
      </c>
      <c r="D1663" s="0" t="inlineStr">
        <is>
          <t>Lactobacillales</t>
        </is>
      </c>
      <c r="E1663" s="0" t="inlineStr">
        <is>
          <t>Streptococcaceae</t>
        </is>
      </c>
      <c r="F1663" s="0" t="inlineStr">
        <is>
          <t>Streptococcus</t>
        </is>
      </c>
      <c r="G1663" s="0" t="inlineStr">
        <is>
          <t>Streptococcus ratti</t>
        </is>
      </c>
      <c r="H1663" s="0" t="inlineStr">
        <is>
          <t>Family</t>
        </is>
      </c>
      <c r="I1663" s="0" t="n">
        <v>0.34875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1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>
        <f>SUM(J1663:AB1663)</f>
        <v/>
      </c>
    </row>
    <row r="1664">
      <c r="A1664" s="0" t="inlineStr">
        <is>
          <t>Alkalibacterium_subtropicum</t>
        </is>
      </c>
      <c r="B1664" s="0" t="inlineStr">
        <is>
          <t>Bacillota</t>
        </is>
      </c>
      <c r="C1664" s="0" t="inlineStr">
        <is>
          <t>Bacilli</t>
        </is>
      </c>
      <c r="D1664" s="0" t="inlineStr">
        <is>
          <t>Lactobacillales</t>
        </is>
      </c>
      <c r="E1664" s="0" t="inlineStr">
        <is>
          <t>Carnobacteriaceae</t>
        </is>
      </c>
      <c r="F1664" s="0" t="inlineStr">
        <is>
          <t>Alkalibacterium</t>
        </is>
      </c>
      <c r="G1664" s="0" t="inlineStr">
        <is>
          <t>Alkalibacterium subtropicum</t>
        </is>
      </c>
      <c r="H1664" s="0" t="inlineStr">
        <is>
          <t>Family</t>
        </is>
      </c>
      <c r="I1664" s="0" t="n">
        <v>0.21387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1</v>
      </c>
      <c r="Z1664" s="0" t="n">
        <v>0</v>
      </c>
      <c r="AA1664" s="0" t="n">
        <v>0</v>
      </c>
      <c r="AB1664" s="0" t="n">
        <v>0</v>
      </c>
      <c r="AC1664" s="0">
        <f>SUM(J1664:AB1664)</f>
        <v/>
      </c>
    </row>
    <row r="1665">
      <c r="A1665" s="0" t="inlineStr">
        <is>
          <t>Vagococcus_teuberi</t>
        </is>
      </c>
      <c r="B1665" s="0" t="inlineStr">
        <is>
          <t>Bacillota</t>
        </is>
      </c>
      <c r="C1665" s="0" t="inlineStr">
        <is>
          <t>Bacilli</t>
        </is>
      </c>
      <c r="D1665" s="0" t="inlineStr">
        <is>
          <t>Lactobacillales</t>
        </is>
      </c>
      <c r="E1665" s="0" t="inlineStr">
        <is>
          <t>Enterococcaceae</t>
        </is>
      </c>
      <c r="F1665" s="0" t="inlineStr">
        <is>
          <t>Vagococcus</t>
        </is>
      </c>
      <c r="G1665" s="0" t="inlineStr">
        <is>
          <t>Vagococcus teuberi</t>
        </is>
      </c>
      <c r="H1665" s="0" t="inlineStr">
        <is>
          <t>Family</t>
        </is>
      </c>
      <c r="I1665" s="0" t="n">
        <v>0.18958</v>
      </c>
      <c r="J1665" s="0" t="n">
        <v>0</v>
      </c>
      <c r="K1665" s="0" t="n">
        <v>1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>
        <f>SUM(J1665:AB1665)</f>
        <v/>
      </c>
    </row>
    <row r="1666">
      <c r="A1666" s="0" t="inlineStr">
        <is>
          <t>Streptococcus_plurextorum</t>
        </is>
      </c>
      <c r="B1666" s="0" t="inlineStr">
        <is>
          <t>Bacillota</t>
        </is>
      </c>
      <c r="C1666" s="0" t="inlineStr">
        <is>
          <t>Bacilli</t>
        </is>
      </c>
      <c r="D1666" s="0" t="inlineStr">
        <is>
          <t>Lactobacillales</t>
        </is>
      </c>
      <c r="E1666" s="0" t="inlineStr">
        <is>
          <t>Streptococcaceae</t>
        </is>
      </c>
      <c r="F1666" s="0" t="inlineStr">
        <is>
          <t>Streptococcus</t>
        </is>
      </c>
      <c r="G1666" s="0" t="inlineStr">
        <is>
          <t>Streptococcus plurextorum</t>
        </is>
      </c>
      <c r="H1666" s="0" t="inlineStr">
        <is>
          <t>Family</t>
        </is>
      </c>
      <c r="I1666" s="0" t="n">
        <v>0.32106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1</v>
      </c>
      <c r="O1666" s="0" t="n">
        <v>0</v>
      </c>
      <c r="P1666" s="0" t="n">
        <v>1</v>
      </c>
      <c r="Q1666" s="0" t="n">
        <v>0</v>
      </c>
      <c r="R1666" s="0" t="n">
        <v>0</v>
      </c>
      <c r="S1666" s="0" t="n">
        <v>1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>
        <f>SUM(J1666:AB1666)</f>
        <v/>
      </c>
    </row>
    <row r="1667">
      <c r="A1667" s="0" t="inlineStr">
        <is>
          <t>Facklamia_hominis</t>
        </is>
      </c>
      <c r="B1667" s="0" t="inlineStr">
        <is>
          <t>Bacillota</t>
        </is>
      </c>
      <c r="C1667" s="0" t="inlineStr">
        <is>
          <t>Bacilli</t>
        </is>
      </c>
      <c r="D1667" s="0" t="inlineStr">
        <is>
          <t>Lactobacillales</t>
        </is>
      </c>
      <c r="E1667" s="0" t="inlineStr">
        <is>
          <t>Aerococcaceae</t>
        </is>
      </c>
      <c r="F1667" s="0" t="inlineStr">
        <is>
          <t>Facklamia</t>
        </is>
      </c>
      <c r="G1667" s="0" t="inlineStr">
        <is>
          <t>Facklamia hominis</t>
        </is>
      </c>
      <c r="H1667" s="0" t="inlineStr">
        <is>
          <t>Family</t>
        </is>
      </c>
      <c r="I1667" s="0" t="n">
        <v>0.26211</v>
      </c>
      <c r="J1667" s="0" t="n">
        <v>1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1</v>
      </c>
      <c r="AC1667" s="0">
        <f>SUM(J1667:AB1667)</f>
        <v/>
      </c>
    </row>
    <row r="1668">
      <c r="A1668" s="0" t="inlineStr">
        <is>
          <t>Enterococcus_dispar</t>
        </is>
      </c>
      <c r="B1668" s="0" t="inlineStr">
        <is>
          <t>Bacillota</t>
        </is>
      </c>
      <c r="C1668" s="0" t="inlineStr">
        <is>
          <t>Bacilli</t>
        </is>
      </c>
      <c r="D1668" s="0" t="inlineStr">
        <is>
          <t>Lactobacillales</t>
        </is>
      </c>
      <c r="E1668" s="0" t="inlineStr">
        <is>
          <t>Enterococcaceae</t>
        </is>
      </c>
      <c r="F1668" s="0" t="inlineStr">
        <is>
          <t>Enterococcus</t>
        </is>
      </c>
      <c r="G1668" s="0" t="inlineStr">
        <is>
          <t>Enterococcus dispar</t>
        </is>
      </c>
      <c r="H1668" s="0" t="inlineStr">
        <is>
          <t>Family</t>
        </is>
      </c>
      <c r="I1668" s="0" t="n">
        <v>0.17377</v>
      </c>
      <c r="J1668" s="0" t="n">
        <v>0</v>
      </c>
      <c r="K1668" s="0" t="n">
        <v>0</v>
      </c>
      <c r="L1668" s="0" t="n">
        <v>0</v>
      </c>
      <c r="M1668" s="0" t="n">
        <v>1</v>
      </c>
      <c r="N1668" s="0" t="n">
        <v>0</v>
      </c>
      <c r="O1668" s="0" t="n">
        <v>0</v>
      </c>
      <c r="P1668" s="0" t="n">
        <v>2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>
        <f>SUM(J1668:AB1668)</f>
        <v/>
      </c>
    </row>
    <row r="1669">
      <c r="A1669" s="0" t="inlineStr">
        <is>
          <t>Streptococcus_infantis</t>
        </is>
      </c>
      <c r="B1669" s="0" t="inlineStr">
        <is>
          <t>Bacillota</t>
        </is>
      </c>
      <c r="C1669" s="0" t="inlineStr">
        <is>
          <t>Bacilli</t>
        </is>
      </c>
      <c r="D1669" s="0" t="inlineStr">
        <is>
          <t>Lactobacillales</t>
        </is>
      </c>
      <c r="E1669" s="0" t="inlineStr">
        <is>
          <t>Streptococcaceae</t>
        </is>
      </c>
      <c r="F1669" s="0" t="inlineStr">
        <is>
          <t>Streptococcus</t>
        </is>
      </c>
      <c r="G1669" s="0" t="inlineStr">
        <is>
          <t>Streptococcus infantis</t>
        </is>
      </c>
      <c r="H1669" s="0" t="inlineStr">
        <is>
          <t>Family</t>
        </is>
      </c>
      <c r="I1669" s="0" t="n">
        <v>0.34233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2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>
        <f>SUM(J1669:AB1669)</f>
        <v/>
      </c>
    </row>
    <row r="1670">
      <c r="A1670" s="0" t="inlineStr">
        <is>
          <t>Streptococcus_periodonticum</t>
        </is>
      </c>
      <c r="B1670" s="0" t="inlineStr">
        <is>
          <t>Bacillota</t>
        </is>
      </c>
      <c r="C1670" s="0" t="inlineStr">
        <is>
          <t>Bacilli</t>
        </is>
      </c>
      <c r="D1670" s="0" t="inlineStr">
        <is>
          <t>Lactobacillales</t>
        </is>
      </c>
      <c r="E1670" s="0" t="inlineStr">
        <is>
          <t>Streptococcaceae</t>
        </is>
      </c>
      <c r="F1670" s="0" t="inlineStr">
        <is>
          <t>Streptococcus</t>
        </is>
      </c>
      <c r="G1670" s="0" t="inlineStr">
        <is>
          <t>Streptococcus periodonticum</t>
        </is>
      </c>
      <c r="H1670" s="0" t="inlineStr">
        <is>
          <t>Family</t>
        </is>
      </c>
      <c r="I1670" s="0" t="n">
        <v>0.36716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1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>
        <f>SUM(J1670:AB1670)</f>
        <v/>
      </c>
    </row>
    <row r="1671">
      <c r="A1671" s="0" t="inlineStr">
        <is>
          <t>Alkalibacterium_thalassium</t>
        </is>
      </c>
      <c r="B1671" s="0" t="inlineStr">
        <is>
          <t>Bacillota</t>
        </is>
      </c>
      <c r="C1671" s="0" t="inlineStr">
        <is>
          <t>Bacilli</t>
        </is>
      </c>
      <c r="D1671" s="0" t="inlineStr">
        <is>
          <t>Lactobacillales</t>
        </is>
      </c>
      <c r="E1671" s="0" t="inlineStr">
        <is>
          <t>Carnobacteriaceae</t>
        </is>
      </c>
      <c r="F1671" s="0" t="inlineStr">
        <is>
          <t>Alkalibacterium</t>
        </is>
      </c>
      <c r="G1671" s="0" t="inlineStr">
        <is>
          <t>Alkalibacterium thalassium</t>
        </is>
      </c>
      <c r="H1671" s="0" t="inlineStr">
        <is>
          <t>Family</t>
        </is>
      </c>
      <c r="I1671" s="0" t="n">
        <v>0.21689</v>
      </c>
      <c r="J1671" s="0" t="n">
        <v>0</v>
      </c>
      <c r="K1671" s="0" t="n">
        <v>1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>
        <f>SUM(J1671:AB1671)</f>
        <v/>
      </c>
    </row>
    <row r="1672">
      <c r="A1672" s="0" t="inlineStr">
        <is>
          <t>Trichococcus_patagoniensis</t>
        </is>
      </c>
      <c r="B1672" s="0" t="inlineStr">
        <is>
          <t>Bacillota</t>
        </is>
      </c>
      <c r="C1672" s="0" t="inlineStr">
        <is>
          <t>Bacilli</t>
        </is>
      </c>
      <c r="D1672" s="0" t="inlineStr">
        <is>
          <t>Lactobacillales</t>
        </is>
      </c>
      <c r="E1672" s="0" t="inlineStr">
        <is>
          <t>Carnobacteriaceae</t>
        </is>
      </c>
      <c r="F1672" s="0" t="inlineStr">
        <is>
          <t>Trichococcus</t>
        </is>
      </c>
      <c r="G1672" s="0" t="inlineStr">
        <is>
          <t>Trichococcus patagoniensis</t>
        </is>
      </c>
      <c r="H1672" s="0" t="inlineStr">
        <is>
          <t>Family</t>
        </is>
      </c>
      <c r="I1672" s="0" t="n">
        <v>0.20752</v>
      </c>
      <c r="J1672" s="0" t="n">
        <v>0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>
        <f>SUM(J1672:AB1672)</f>
        <v/>
      </c>
    </row>
    <row r="1673">
      <c r="A1673" s="0" t="inlineStr">
        <is>
          <t>Enterococcus_innesii</t>
        </is>
      </c>
      <c r="B1673" s="0" t="inlineStr">
        <is>
          <t>Bacillota</t>
        </is>
      </c>
      <c r="C1673" s="0" t="inlineStr">
        <is>
          <t>Bacilli</t>
        </is>
      </c>
      <c r="D1673" s="0" t="inlineStr">
        <is>
          <t>Lactobacillales</t>
        </is>
      </c>
      <c r="E1673" s="0" t="inlineStr">
        <is>
          <t>Enterococcaceae</t>
        </is>
      </c>
      <c r="F1673" s="0" t="inlineStr">
        <is>
          <t>Enterococcus</t>
        </is>
      </c>
      <c r="G1673" s="0" t="inlineStr">
        <is>
          <t>Enterococcus innesii</t>
        </is>
      </c>
      <c r="H1673" s="0" t="inlineStr">
        <is>
          <t>Family</t>
        </is>
      </c>
      <c r="I1673" s="0" t="n">
        <v>0.15245</v>
      </c>
      <c r="J1673" s="0" t="n">
        <v>0</v>
      </c>
      <c r="K1673" s="0" t="n">
        <v>1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1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>
        <f>SUM(J1673:AB1673)</f>
        <v/>
      </c>
    </row>
    <row r="1674">
      <c r="A1674" s="0" t="inlineStr">
        <is>
          <t>Enterococcus_crotali</t>
        </is>
      </c>
      <c r="B1674" s="0" t="inlineStr">
        <is>
          <t>Bacillota</t>
        </is>
      </c>
      <c r="C1674" s="0" t="inlineStr">
        <is>
          <t>Bacilli</t>
        </is>
      </c>
      <c r="D1674" s="0" t="inlineStr">
        <is>
          <t>Lactobacillales</t>
        </is>
      </c>
      <c r="E1674" s="0" t="inlineStr">
        <is>
          <t>Enterococcaceae</t>
        </is>
      </c>
      <c r="F1674" s="0" t="inlineStr">
        <is>
          <t>Enterococcus</t>
        </is>
      </c>
      <c r="G1674" s="0" t="inlineStr">
        <is>
          <t>Enterococcus crotali</t>
        </is>
      </c>
      <c r="H1674" s="0" t="inlineStr">
        <is>
          <t>Family</t>
        </is>
      </c>
      <c r="I1674" s="0" t="n">
        <v>0.16291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1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>
        <f>SUM(J1674:AB1674)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2025-04-29T09:29:01Z</dcterms:created>
  <dcterms:modified xmlns:dcterms="http://purl.org/dc/terms/" xmlns:xsi="http://www.w3.org/2001/XMLSchema-instance" xsi:type="dcterms:W3CDTF">2025-05-08T02:38:32Z</dcterms:modified>
  <cp:lastModifiedBy/>
  <cp:category/>
  <cp:contentStatus/>
  <cp:revision/>
  <cp:keywords/>
</cp:coreProperties>
</file>