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Divide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</font>
    <font>
      <b val="1"/>
      <color rgb="001F3864"/>
      <sz val="12"/>
    </font>
    <font>
      <i val="1"/>
      <color rgb="0080808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9" fontId="0" fillId="3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5" fillId="0" borderId="0" pivotButton="0" quotePrefix="0" xfId="0"/>
    <xf numFmtId="165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B30"/>
  <sheetViews>
    <sheetView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>
      <c r="B1" s="1" t="inlineStr">
        <is>
          <t>Frontière efficiente — mode d'emploi</t>
        </is>
      </c>
    </row>
    <row r="2">
      <c r="B2" t="inlineStr"/>
    </row>
    <row r="3">
      <c r="B3" s="2" t="inlineStr">
        <is>
          <t>Ce que fait la macro</t>
        </is>
      </c>
    </row>
    <row r="4">
      <c r="B4" t="inlineStr">
        <is>
          <t>1. Télécharge sur Euronext les cours journaliers des actions choisies (et ajoute les dividendes de la feuille Dividendes).</t>
        </is>
      </c>
    </row>
    <row r="5">
      <c r="B5" t="inlineStr">
        <is>
          <t>2. Calcule pour chaque action le rendement moyen, la variance et l'écart-type.</t>
        </is>
      </c>
    </row>
    <row r="6">
      <c r="B6" t="inlineStr">
        <is>
          <t>3. Calcule la covariance (et la corrélation) entre les actions.</t>
        </is>
      </c>
    </row>
    <row r="7">
      <c r="B7" t="inlineStr">
        <is>
          <t>4. Calcule le rendement et le risque de TOUS les portefeuilles possibles (poids par pas de 5 %).</t>
        </is>
      </c>
    </row>
    <row r="8">
      <c r="B8" t="inlineStr">
        <is>
          <t>5. Garde, pour chaque niveau de rendement, le portefeuille le moins risqué : c'est la frontière efficiente (tableau + graphique).</t>
        </is>
      </c>
    </row>
    <row r="9">
      <c r="B9" t="inlineStr"/>
    </row>
    <row r="10">
      <c r="B10" s="2" t="inlineStr">
        <is>
          <t>Utilisation</t>
        </is>
      </c>
    </row>
    <row r="11">
      <c r="B11" t="inlineStr">
        <is>
          <t>• Feuille Parametres : choisissez les actions (Oui / Non), leur code ISIN (sur live.euronext.com), la période et les réglages.</t>
        </is>
      </c>
    </row>
    <row r="12">
      <c r="B12" t="inlineStr">
        <is>
          <t>• Cliquez sur « Lancer l'analyse ». Un message résume les résultats ; en cas de problème, il indique quoi corriger.</t>
        </is>
      </c>
    </row>
    <row r="13">
      <c r="B13" t="inlineStr">
        <is>
          <t>• Sans connexion : choisissez la source « Fichiers CSV » et placez à côté du classeur un export Euronext par action (MC.csv…).</t>
        </is>
      </c>
    </row>
    <row r="14">
      <c r="B14" t="inlineStr"/>
    </row>
    <row r="15">
      <c r="B15" s="2" t="inlineStr">
        <is>
          <t>Les feuilles de résultats (couleur de l'onglet)</t>
        </is>
      </c>
    </row>
    <row r="16">
      <c r="B16" t="inlineStr">
        <is>
          <t>• Cours (bleu) : cours de clôture et rendements R(t) = (D(t) + P(t) − P(t−1)) / P(t−1).</t>
        </is>
      </c>
    </row>
    <row r="17">
      <c r="B17" t="inlineStr">
        <is>
          <t>• Statistiques (vert) : E(R), Var(R), σ(R), matrice de covariance, corrélations colorées, contrôle avec les fonctions Excel.</t>
        </is>
      </c>
    </row>
    <row r="18">
      <c r="B18" t="inlineStr">
        <is>
          <t>• Deux titres (orange) : le tableau xA / xB → R(pf), var(pf), σ(pf) et son graphique ; en doré, le portefeuille le moins risqué.</t>
        </is>
      </c>
    </row>
    <row r="19">
      <c r="B19" t="inlineStr">
        <is>
          <t>• Frontiere (doré) : un portefeuille par niveau de rendement ; vert = efficient, gris = dominé, doré = variance minimale.</t>
        </is>
      </c>
    </row>
    <row r="20">
      <c r="B20" t="inlineStr">
        <is>
          <t>• Portefeuilles (gris) : la liste de tous les portefeuilles testés (le nuage gris du graphique).</t>
        </is>
      </c>
    </row>
    <row r="21">
      <c r="B21" t="inlineStr"/>
    </row>
    <row r="22">
      <c r="B22" s="2" t="inlineStr">
        <is>
          <t>Hypothèses (cours « Utiliser la théorie du portefeuille »)</t>
        </is>
      </c>
    </row>
    <row r="23">
      <c r="B23" t="inlineStr">
        <is>
          <t>• Données journalières ; variance, écart-type et covariance divisés par n.</t>
        </is>
      </c>
    </row>
    <row r="24">
      <c r="B24" t="inlineStr">
        <is>
          <t>• Pas de vente à découvert : chaque poids est entre 0 et 100 % et la somme fait 100 %.</t>
        </is>
      </c>
    </row>
    <row r="25">
      <c r="B25" t="inlineStr">
        <is>
          <t>• Euronext ne fournit que les deux dernières années de cours et pas les dividendes (d'où la feuille Dividendes).</t>
        </is>
      </c>
    </row>
    <row r="26">
      <c r="B26" t="inlineStr"/>
    </row>
    <row r="27">
      <c r="B27" s="2" t="inlineStr">
        <is>
          <t>Installation (une seule fois)</t>
        </is>
      </c>
    </row>
    <row r="28">
      <c r="B28" t="inlineStr">
        <is>
          <t>1. Enregistrez ce classeur au format « Classeur Excel prenant en charge les macros » (.xlsm).</t>
        </is>
      </c>
    </row>
    <row r="29">
      <c r="B29" t="inlineStr">
        <is>
          <t>2. Outils &gt; Macro &gt; Éditeur Visual Basic, Insertion &gt; Module, collez le contenu de CODE_A_COPIER.txt.</t>
        </is>
      </c>
    </row>
    <row r="30">
      <c r="B30" t="inlineStr">
        <is>
          <t>3. Outils &gt; Macro &gt; Macros… &gt; CreerBoutons &gt; Exécuter : les boutons apparaissent sur la feuille Parametres.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823C"/>
    <outlinePr summaryBelow="1" summaryRight="1"/>
    <pageSetUpPr/>
  </sheetPr>
  <dimension ref="B1:G44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20" customWidth="1" min="4" max="4"/>
    <col width="18" customWidth="1" min="5" max="5"/>
    <col width="4" customWidth="1" min="6" max="6"/>
  </cols>
  <sheetData>
    <row r="1">
      <c r="B1" s="1" t="inlineStr">
        <is>
          <t>Paramètres de l'analyse</t>
        </is>
      </c>
    </row>
    <row r="3">
      <c r="B3" s="2" t="inlineStr">
        <is>
          <t>Réglage</t>
        </is>
      </c>
      <c r="C3" s="2" t="inlineStr">
        <is>
          <t>Valeur</t>
        </is>
      </c>
      <c r="G3" s="3" t="inlineStr">
        <is>
          <t>Boutons : lancer une fois la macro CreerBoutons</t>
        </is>
      </c>
    </row>
    <row r="4">
      <c r="B4" t="inlineStr">
        <is>
          <t>Source des cours</t>
        </is>
      </c>
      <c r="C4" s="4" t="inlineStr">
        <is>
          <t>Euronext</t>
        </is>
      </c>
    </row>
    <row r="5">
      <c r="B5" t="inlineStr">
        <is>
          <t>Date de début</t>
        </is>
      </c>
      <c r="C5" s="5" t="n">
        <v>45658</v>
      </c>
    </row>
    <row r="6">
      <c r="B6" t="inlineStr">
        <is>
          <t>Date de fin</t>
        </is>
      </c>
      <c r="C6" s="5" t="n">
        <v>46022</v>
      </c>
    </row>
    <row r="7">
      <c r="B7" t="inlineStr">
        <is>
          <t>Pas des poids testés (5 % conseillé)</t>
        </is>
      </c>
      <c r="C7" s="6" t="n">
        <v>0.05</v>
      </c>
    </row>
    <row r="8">
      <c r="B8" t="inlineStr">
        <is>
          <t>Nombre de points de la frontière</t>
        </is>
      </c>
      <c r="C8" s="7" t="n">
        <v>20</v>
      </c>
    </row>
    <row r="9">
      <c r="B9" t="inlineStr">
        <is>
          <t>Pas du tableau à deux titres</t>
        </is>
      </c>
      <c r="C9" s="6" t="n">
        <v>0.1</v>
      </c>
    </row>
    <row r="10">
      <c r="B10" t="inlineStr">
        <is>
          <t>Titre A du tableau à deux titres</t>
        </is>
      </c>
      <c r="C10" s="4" t="inlineStr">
        <is>
          <t>BNP</t>
        </is>
      </c>
    </row>
    <row r="11">
      <c r="B11" t="inlineStr">
        <is>
          <t>Titre B du tableau à deux titres</t>
        </is>
      </c>
      <c r="C11" s="4" t="inlineStr">
        <is>
          <t>AI</t>
        </is>
      </c>
    </row>
    <row r="13">
      <c r="B13" s="8" t="inlineStr">
        <is>
          <t>Actions à analyser</t>
        </is>
      </c>
    </row>
    <row r="14">
      <c r="B14" s="9" t="inlineStr">
        <is>
          <t>Utiliser ? (Oui / Non)</t>
        </is>
      </c>
      <c r="C14" s="9" t="inlineStr">
        <is>
          <t>Code</t>
        </is>
      </c>
      <c r="D14" s="9" t="inlineStr">
        <is>
          <t>Nom de l'entreprise</t>
        </is>
      </c>
      <c r="E14" s="9" t="inlineStr">
        <is>
          <t>Code ISIN</t>
        </is>
      </c>
    </row>
    <row r="15">
      <c r="B15" s="4" t="inlineStr">
        <is>
          <t>Oui</t>
        </is>
      </c>
      <c r="C15" s="10" t="inlineStr">
        <is>
          <t>MC</t>
        </is>
      </c>
      <c r="D15" s="10" t="inlineStr">
        <is>
          <t>LVMH</t>
        </is>
      </c>
      <c r="E15" s="10" t="inlineStr">
        <is>
          <t>FR0000121014</t>
        </is>
      </c>
    </row>
    <row r="16">
      <c r="B16" s="4" t="inlineStr">
        <is>
          <t>Oui</t>
        </is>
      </c>
      <c r="C16" s="10" t="inlineStr">
        <is>
          <t>TTE</t>
        </is>
      </c>
      <c r="D16" s="10" t="inlineStr">
        <is>
          <t>TotalEnergies</t>
        </is>
      </c>
      <c r="E16" s="10" t="inlineStr">
        <is>
          <t>FR0000120271</t>
        </is>
      </c>
    </row>
    <row r="17">
      <c r="B17" s="4" t="inlineStr">
        <is>
          <t>Oui</t>
        </is>
      </c>
      <c r="C17" s="10" t="inlineStr">
        <is>
          <t>SAN</t>
        </is>
      </c>
      <c r="D17" s="10" t="inlineStr">
        <is>
          <t>Sanofi</t>
        </is>
      </c>
      <c r="E17" s="10" t="inlineStr">
        <is>
          <t>FR0000120578</t>
        </is>
      </c>
    </row>
    <row r="18">
      <c r="B18" s="4" t="inlineStr">
        <is>
          <t>Oui</t>
        </is>
      </c>
      <c r="C18" s="10" t="inlineStr">
        <is>
          <t>BNP</t>
        </is>
      </c>
      <c r="D18" s="10" t="inlineStr">
        <is>
          <t>BNP Paribas</t>
        </is>
      </c>
      <c r="E18" s="10" t="inlineStr">
        <is>
          <t>FR0000131104</t>
        </is>
      </c>
    </row>
    <row r="19">
      <c r="B19" s="4" t="inlineStr">
        <is>
          <t>Oui</t>
        </is>
      </c>
      <c r="C19" s="10" t="inlineStr">
        <is>
          <t>AI</t>
        </is>
      </c>
      <c r="D19" s="10" t="inlineStr">
        <is>
          <t>Air Liquide</t>
        </is>
      </c>
      <c r="E19" s="10" t="inlineStr">
        <is>
          <t>FR0000120073</t>
        </is>
      </c>
    </row>
    <row r="20">
      <c r="B20" s="4" t="n"/>
      <c r="C20" s="10" t="n"/>
      <c r="D20" s="10" t="n"/>
      <c r="E20" s="10" t="n"/>
    </row>
    <row r="21">
      <c r="B21" s="4" t="n"/>
      <c r="C21" s="10" t="n"/>
      <c r="D21" s="10" t="n"/>
      <c r="E21" s="10" t="n"/>
    </row>
    <row r="22">
      <c r="B22" s="4" t="n"/>
      <c r="C22" s="10" t="n"/>
      <c r="D22" s="10" t="n"/>
      <c r="E22" s="10" t="n"/>
    </row>
    <row r="23">
      <c r="B23" s="4" t="n"/>
      <c r="C23" s="10" t="n"/>
      <c r="D23" s="10" t="n"/>
      <c r="E23" s="10" t="n"/>
    </row>
    <row r="24">
      <c r="B24" s="4" t="n"/>
      <c r="C24" s="10" t="n"/>
      <c r="D24" s="10" t="n"/>
      <c r="E24" s="10" t="n"/>
    </row>
    <row r="25">
      <c r="B25" s="4" t="n"/>
      <c r="C25" s="10" t="n"/>
      <c r="D25" s="10" t="n"/>
      <c r="E25" s="10" t="n"/>
    </row>
    <row r="26">
      <c r="B26" s="4" t="n"/>
      <c r="C26" s="10" t="n"/>
      <c r="D26" s="10" t="n"/>
      <c r="E26" s="10" t="n"/>
    </row>
    <row r="27">
      <c r="B27" s="4" t="n"/>
      <c r="C27" s="10" t="n"/>
      <c r="D27" s="10" t="n"/>
      <c r="E27" s="10" t="n"/>
    </row>
    <row r="28">
      <c r="B28" s="4" t="n"/>
      <c r="C28" s="10" t="n"/>
      <c r="D28" s="10" t="n"/>
      <c r="E28" s="10" t="n"/>
    </row>
    <row r="29">
      <c r="B29" s="4" t="n"/>
      <c r="C29" s="10" t="n"/>
      <c r="D29" s="10" t="n"/>
      <c r="E29" s="10" t="n"/>
    </row>
    <row r="30">
      <c r="B30" s="4" t="n"/>
      <c r="C30" s="10" t="n"/>
      <c r="D30" s="10" t="n"/>
      <c r="E30" s="10" t="n"/>
    </row>
    <row r="31">
      <c r="B31" s="4" t="n"/>
      <c r="C31" s="10" t="n"/>
      <c r="D31" s="10" t="n"/>
      <c r="E31" s="10" t="n"/>
    </row>
    <row r="32">
      <c r="B32" s="4" t="n"/>
      <c r="C32" s="10" t="n"/>
      <c r="D32" s="10" t="n"/>
      <c r="E32" s="10" t="n"/>
    </row>
    <row r="33">
      <c r="B33" s="4" t="n"/>
      <c r="C33" s="10" t="n"/>
      <c r="D33" s="10" t="n"/>
      <c r="E33" s="10" t="n"/>
    </row>
    <row r="34">
      <c r="B34" s="4" t="n"/>
      <c r="C34" s="10" t="n"/>
      <c r="D34" s="10" t="n"/>
      <c r="E34" s="10" t="n"/>
    </row>
    <row r="35">
      <c r="B35" s="4" t="n"/>
      <c r="C35" s="10" t="n"/>
      <c r="D35" s="10" t="n"/>
      <c r="E35" s="10" t="n"/>
    </row>
    <row r="36">
      <c r="B36" s="4" t="n"/>
      <c r="C36" s="10" t="n"/>
      <c r="D36" s="10" t="n"/>
      <c r="E36" s="10" t="n"/>
    </row>
    <row r="37">
      <c r="B37" s="4" t="n"/>
      <c r="C37" s="10" t="n"/>
      <c r="D37" s="10" t="n"/>
      <c r="E37" s="10" t="n"/>
    </row>
    <row r="38">
      <c r="B38" s="4" t="n"/>
      <c r="C38" s="10" t="n"/>
      <c r="D38" s="10" t="n"/>
      <c r="E38" s="10" t="n"/>
    </row>
    <row r="39">
      <c r="B39" s="4" t="n"/>
      <c r="C39" s="10" t="n"/>
      <c r="D39" s="10" t="n"/>
      <c r="E39" s="10" t="n"/>
    </row>
    <row r="40">
      <c r="B40" s="4" t="n"/>
      <c r="C40" s="10" t="n"/>
      <c r="D40" s="10" t="n"/>
      <c r="E40" s="10" t="n"/>
    </row>
    <row r="41">
      <c r="B41" s="4" t="n"/>
      <c r="C41" s="10" t="n"/>
      <c r="D41" s="10" t="n"/>
      <c r="E41" s="10" t="n"/>
    </row>
    <row r="42">
      <c r="B42" s="4" t="n"/>
      <c r="C42" s="10" t="n"/>
      <c r="D42" s="10" t="n"/>
      <c r="E42" s="10" t="n"/>
    </row>
    <row r="43">
      <c r="B43" s="4" t="n"/>
      <c r="C43" s="10" t="n"/>
      <c r="D43" s="10" t="n"/>
      <c r="E43" s="10" t="n"/>
    </row>
    <row r="44">
      <c r="B44" s="4" t="n"/>
      <c r="C44" s="10" t="n"/>
      <c r="D44" s="10" t="n"/>
      <c r="E44" s="10" t="n"/>
    </row>
  </sheetData>
  <dataValidations count="2">
    <dataValidation sqref="C4" showDropDown="0" showInputMessage="0" showErrorMessage="0" allowBlank="0" type="list">
      <formula1>"Euronext,Fichiers CSV"</formula1>
    </dataValidation>
    <dataValidation sqref="B15:B4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50" customWidth="1" min="4" max="4"/>
  </cols>
  <sheetData>
    <row r="1">
      <c r="A1" s="11" t="inlineStr">
        <is>
          <t>Dividendes détachés (Euronext ne les fournit pas)</t>
        </is>
      </c>
    </row>
    <row r="2">
      <c r="A2" s="3" t="inlineStr">
        <is>
          <t>Ajoutés au rendement du jour de détachement : R(t) = (D(t) + P(t) − P(t−1)) / P(t−1).</t>
        </is>
      </c>
    </row>
    <row r="3">
      <c r="A3" s="2" t="inlineStr">
        <is>
          <t>Code</t>
        </is>
      </c>
      <c r="B3" s="2" t="inlineStr">
        <is>
          <t>Date de détachement</t>
        </is>
      </c>
      <c r="C3" s="2" t="inlineStr">
        <is>
          <t>Montant par action (€)</t>
        </is>
      </c>
      <c r="D3" s="2" t="inlineStr">
        <is>
          <t>Commentaire</t>
        </is>
      </c>
    </row>
    <row r="4">
      <c r="A4" s="10" t="inlineStr">
        <is>
          <t>TTE</t>
        </is>
      </c>
      <c r="B4" s="12" t="n">
        <v>45659</v>
      </c>
      <c r="C4" s="13" t="n">
        <v>0.79</v>
      </c>
      <c r="D4" t="inlineStr">
        <is>
          <t>Acompte (1er jour : sans effet)</t>
        </is>
      </c>
    </row>
    <row r="5">
      <c r="A5" s="10" t="inlineStr">
        <is>
          <t>TTE</t>
        </is>
      </c>
      <c r="B5" s="12" t="n">
        <v>45742</v>
      </c>
      <c r="C5" s="13" t="n">
        <v>0.79</v>
      </c>
      <c r="D5" t="inlineStr">
        <is>
          <t>Acompte</t>
        </is>
      </c>
    </row>
    <row r="6">
      <c r="A6" s="10" t="inlineStr">
        <is>
          <t>MC</t>
        </is>
      </c>
      <c r="B6" s="12" t="n">
        <v>45771</v>
      </c>
      <c r="C6" s="13" t="n">
        <v>7.5</v>
      </c>
      <c r="D6" t="inlineStr">
        <is>
          <t>Solde 2024</t>
        </is>
      </c>
    </row>
    <row r="7">
      <c r="A7" s="10" t="inlineStr">
        <is>
          <t>SAN</t>
        </is>
      </c>
      <c r="B7" s="12" t="n">
        <v>45789</v>
      </c>
      <c r="C7" s="13" t="n">
        <v>3.92</v>
      </c>
      <c r="D7" t="inlineStr">
        <is>
          <t>Exercice 2024</t>
        </is>
      </c>
    </row>
    <row r="8">
      <c r="A8" s="10" t="inlineStr">
        <is>
          <t>BNP</t>
        </is>
      </c>
      <c r="B8" s="12" t="n">
        <v>45796</v>
      </c>
      <c r="C8" s="13" t="n">
        <v>4.79</v>
      </c>
      <c r="D8" t="inlineStr">
        <is>
          <t>Solde 2024</t>
        </is>
      </c>
    </row>
    <row r="9">
      <c r="A9" s="10" t="inlineStr">
        <is>
          <t>AI</t>
        </is>
      </c>
      <c r="B9" s="12" t="n">
        <v>45796</v>
      </c>
      <c r="C9" s="13" t="n">
        <v>3.3</v>
      </c>
      <c r="D9" t="inlineStr">
        <is>
          <t>Exercice 2024</t>
        </is>
      </c>
    </row>
    <row r="10">
      <c r="A10" s="10" t="inlineStr">
        <is>
          <t>TTE</t>
        </is>
      </c>
      <c r="B10" s="12" t="n">
        <v>45827</v>
      </c>
      <c r="C10" s="13" t="n">
        <v>0.85</v>
      </c>
      <c r="D10" t="inlineStr">
        <is>
          <t>Acompte</t>
        </is>
      </c>
    </row>
    <row r="11">
      <c r="A11" s="10" t="inlineStr">
        <is>
          <t>BNP</t>
        </is>
      </c>
      <c r="B11" s="12" t="n">
        <v>45926</v>
      </c>
      <c r="C11" s="13" t="n">
        <v>2.59</v>
      </c>
      <c r="D11" t="inlineStr">
        <is>
          <t>Acompte 2025</t>
        </is>
      </c>
    </row>
    <row r="12">
      <c r="A12" s="10" t="inlineStr">
        <is>
          <t>TTE</t>
        </is>
      </c>
      <c r="B12" s="12" t="n">
        <v>45931</v>
      </c>
      <c r="C12" s="13" t="n">
        <v>0.85</v>
      </c>
      <c r="D12" t="inlineStr">
        <is>
          <t>Acompte</t>
        </is>
      </c>
    </row>
    <row r="13">
      <c r="A13" s="10" t="inlineStr">
        <is>
          <t>MC</t>
        </is>
      </c>
      <c r="B13" s="12" t="n">
        <v>45993</v>
      </c>
      <c r="C13" s="13" t="n">
        <v>5.5</v>
      </c>
      <c r="D13" t="inlineStr">
        <is>
          <t>Acompte 2025</t>
        </is>
      </c>
    </row>
    <row r="14">
      <c r="A14" s="10" t="inlineStr">
        <is>
          <t>TTE</t>
        </is>
      </c>
      <c r="B14" s="12" t="n">
        <v>46022</v>
      </c>
      <c r="C14" s="13" t="n">
        <v>0.85</v>
      </c>
      <c r="D14" t="inlineStr">
        <is>
          <t>Acompte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2026-10-09T11:47:47Z</dcterms:created>
  <dcterms:modified xmlns:dcterms="http://purl.org/dc/terms/" xmlns:xsi="http://www.w3.org/2001/XMLSchema-instance" xsi:type="dcterms:W3CDTF">2026-10-09T11:47:47Z</dcterms:modified>
</cp:coreProperties>
</file>