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agencesdeleau.sharepoint.com/sites/AESN-Etudespressions/Shared Documents/Pressions/PANDA Pression/PANDA_Pression/"/>
    </mc:Choice>
  </mc:AlternateContent>
  <xr:revisionPtr revIDLastSave="82" documentId="8_{5CC9287E-C962-4959-97DE-B04B537A6DBE}" xr6:coauthVersionLast="47" xr6:coauthVersionMax="47" xr10:uidLastSave="{9DFD3D6F-4B04-46E2-89A7-5BC81C600893}"/>
  <bookViews>
    <workbookView xWindow="-13200" yWindow="-16320" windowWidth="29040" windowHeight="15840" xr2:uid="{43A1EC17-554E-4616-A18B-A0794F342DEA}"/>
  </bookViews>
  <sheets>
    <sheet name="Paramétrage" sheetId="1" r:id="rId1"/>
    <sheet name="CHAMPS" sheetId="2" r:id="rId2"/>
  </sheets>
  <definedNames>
    <definedName name="DEPARTEMENT">CHAMPS!$E$2:$E$32</definedName>
    <definedName name="EPCI">CHAMPS!$D$2:$D$286</definedName>
    <definedName name="UH">CHAMPS!$C$2:$C$81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<sst xmlns="http://schemas.openxmlformats.org/spreadsheetml/2006/main" count="454" uniqueCount="441">
  <si>
    <t>PANDA PRESSION</t>
  </si>
  <si>
    <t>CHOIX DU PERIMETRE GEOGRAPHIQUE</t>
  </si>
  <si>
    <t>DT</t>
  </si>
  <si>
    <t>TYPE PERIMETRE</t>
  </si>
  <si>
    <t>PERIMETRE</t>
  </si>
  <si>
    <t>Chemin d'accès de la couche</t>
  </si>
  <si>
    <t>DTSF</t>
  </si>
  <si>
    <t>DIVES</t>
  </si>
  <si>
    <t>TOUQUES</t>
  </si>
  <si>
    <t>VIRE</t>
  </si>
  <si>
    <t>BASSE VOULZIE</t>
  </si>
  <si>
    <t>SEINE MANTOISE</t>
  </si>
  <si>
    <t>YERRES</t>
  </si>
  <si>
    <t>BIEVRE</t>
  </si>
  <si>
    <t>CONFLUENCE OISE</t>
  </si>
  <si>
    <t>CROULT MOREE</t>
  </si>
  <si>
    <t>JUINE ESSONNE ECOLE</t>
  </si>
  <si>
    <t>MARNE AVAL</t>
  </si>
  <si>
    <t>MAULDRE VAUCOULEUR</t>
  </si>
  <si>
    <t>MORINS</t>
  </si>
  <si>
    <t>ORGE YVETTE</t>
  </si>
  <si>
    <t>ARMANCON</t>
  </si>
  <si>
    <t>AUBE</t>
  </si>
  <si>
    <t>LOING</t>
  </si>
  <si>
    <t>SEINE SUPERIEURE</t>
  </si>
  <si>
    <t>SEREIN</t>
  </si>
  <si>
    <t>YONNE AMONT</t>
  </si>
  <si>
    <t>YONNE AVAL</t>
  </si>
  <si>
    <t>ANDELLE</t>
  </si>
  <si>
    <t>DROUETTE</t>
  </si>
  <si>
    <t>DUN VEULES</t>
  </si>
  <si>
    <t>DURDENT</t>
  </si>
  <si>
    <t>EPTE</t>
  </si>
  <si>
    <t>ETRETAT</t>
  </si>
  <si>
    <t>EURE AMONT</t>
  </si>
  <si>
    <t>EURE AVAL</t>
  </si>
  <si>
    <t>ITON</t>
  </si>
  <si>
    <t>LEZARDE</t>
  </si>
  <si>
    <t>ARQUES</t>
  </si>
  <si>
    <t>RANCON</t>
  </si>
  <si>
    <t>RISLE</t>
  </si>
  <si>
    <t>SAANE VIENNE SCIE</t>
  </si>
  <si>
    <t>SEINE ESTUAIRE AMONT</t>
  </si>
  <si>
    <t>SEINE ESTUAIRE AVAL</t>
  </si>
  <si>
    <t>SEINE ESTUAIRE MOYEN</t>
  </si>
  <si>
    <t>SEINE FLEUVE</t>
  </si>
  <si>
    <t>VALMONT</t>
  </si>
  <si>
    <t>VESGRE</t>
  </si>
  <si>
    <t>VOISE</t>
  </si>
  <si>
    <t>AUBETTE ROBEC</t>
  </si>
  <si>
    <t>YERES</t>
  </si>
  <si>
    <t>AUSTREBERTHE</t>
  </si>
  <si>
    <t>AVRE</t>
  </si>
  <si>
    <t>BLAISE</t>
  </si>
  <si>
    <t>BRESLE</t>
  </si>
  <si>
    <t>CAILLY</t>
  </si>
  <si>
    <t>COMMERCE</t>
  </si>
  <si>
    <t>MARNE AMONT</t>
  </si>
  <si>
    <t>MARNE BLAISE</t>
  </si>
  <si>
    <t>MARNE CRAIE</t>
  </si>
  <si>
    <t>MARNE VIGNOBLE</t>
  </si>
  <si>
    <t>OURCQ</t>
  </si>
  <si>
    <t>SAULX ORNAIN</t>
  </si>
  <si>
    <t>AILETTE</t>
  </si>
  <si>
    <t>OISE ARONDE</t>
  </si>
  <si>
    <t>OISE ESCHES</t>
  </si>
  <si>
    <t>OISE MOYENNE</t>
  </si>
  <si>
    <t>SERRE</t>
  </si>
  <si>
    <t>THERAIN</t>
  </si>
  <si>
    <t>AISNE AMONT</t>
  </si>
  <si>
    <t>AISNE AVAL</t>
  </si>
  <si>
    <t>AISNE MOYENNE</t>
  </si>
  <si>
    <t>AISNE VESLE SUIPPE</t>
  </si>
  <si>
    <t>AUTOMNE</t>
  </si>
  <si>
    <t>BRECHE</t>
  </si>
  <si>
    <t>NONETTE</t>
  </si>
  <si>
    <t>OISE AMONT</t>
  </si>
  <si>
    <t>SÉE ET COTIERS GRANVILLAIS</t>
  </si>
  <si>
    <t>ORNE AVAL ET SEULLES</t>
  </si>
  <si>
    <t>ORNE MOYENNE</t>
  </si>
  <si>
    <t>ORNE AMONT</t>
  </si>
  <si>
    <t>NORD COTENTIN</t>
  </si>
  <si>
    <t>SEINE PARISIENNE</t>
  </si>
  <si>
    <t>SÉLUNE</t>
  </si>
  <si>
    <t>AURE</t>
  </si>
  <si>
    <t>DOUVE-TAUTE</t>
  </si>
  <si>
    <t>SIENNE SOULLES ET OUEST COTENTIN</t>
  </si>
  <si>
    <t>UH</t>
  </si>
  <si>
    <t>EPCI</t>
  </si>
  <si>
    <t>PERSONNALISE</t>
  </si>
  <si>
    <t>Indiquer le type de périmètre souhaité</t>
  </si>
  <si>
    <t>Choisir votre DT</t>
  </si>
  <si>
    <t>CC DES PORTES DE ROMILLY-SUR-SEINE</t>
  </si>
  <si>
    <t>CC DU NOGENTAIS</t>
  </si>
  <si>
    <t>CA CAUX SEINE AGGLO</t>
  </si>
  <si>
    <t>CA ETAMPOIS SUD ESSONNE</t>
  </si>
  <si>
    <t>CC LES PORTES BRIARDES ENTRE VILLES ET FORETS</t>
  </si>
  <si>
    <t>CC PAYS DE NEMOURS</t>
  </si>
  <si>
    <t>METROPOLE ROUEN NORMANDIE</t>
  </si>
  <si>
    <t>CC GATINAIS VAL DE LOING</t>
  </si>
  <si>
    <t>CC D'AUBERIVE VINGEANNE ET MONTSAUGEONNAIS</t>
  </si>
  <si>
    <t>CA DE BAR-LE-DUC - SUD MEUSE</t>
  </si>
  <si>
    <t>CC PLAINES ET MONTS DE FRANCE</t>
  </si>
  <si>
    <t>CC DE LA HAUTE VALLEE DE CHEVREUSE</t>
  </si>
  <si>
    <t>CA CHARTRES METROPOLE</t>
  </si>
  <si>
    <t>CC GALLY MAULDRE</t>
  </si>
  <si>
    <t>CC DE VITRY, CHAMPAGNE ET DER</t>
  </si>
  <si>
    <t>CC DE LA VALLEE DE LA HAUTE SARTHE</t>
  </si>
  <si>
    <t>CC DES SOURCES DE L'ORNE</t>
  </si>
  <si>
    <t>CC DE LA BEAUCE LOIRETAINE</t>
  </si>
  <si>
    <t>CA FLERS AGGLO</t>
  </si>
  <si>
    <t>CC VEXIN CENTRE</t>
  </si>
  <si>
    <t>CC DU PAYS DE MORTAGNE-AU-PERCHE</t>
  </si>
  <si>
    <t>CC DU PROVINOIS</t>
  </si>
  <si>
    <t>CC OUCHE ET MONTAGNE</t>
  </si>
  <si>
    <t>CC FORETS, SEINE ET SUZON</t>
  </si>
  <si>
    <t>CC LE TONNERROIS EN BOURGOGNE</t>
  </si>
  <si>
    <t>CC DU SEREIN</t>
  </si>
  <si>
    <t>CC AVALLON, VEZELAY, MORVAN</t>
  </si>
  <si>
    <t>CC DES LACS DE CHAMPAGNE</t>
  </si>
  <si>
    <t>CC BASSEE-MONTOIS</t>
  </si>
  <si>
    <t>CA AGGLO DU PAYS DE DREUX</t>
  </si>
  <si>
    <t>CC DU VAL DE L'OISE</t>
  </si>
  <si>
    <t>CC ARDENNES THIERACHE</t>
  </si>
  <si>
    <t>CC DU MONT DES AVALOIRS</t>
  </si>
  <si>
    <t>CC DE GRANVILLE, TERRE ET MER</t>
  </si>
  <si>
    <t>CC DE LA REGION DE SUIPPES</t>
  </si>
  <si>
    <t>CC DE L'ARGONNE CHAMPENOISE</t>
  </si>
  <si>
    <t>CC DE LA BAIE DU COTENTIN</t>
  </si>
  <si>
    <t>CC PERTHOIS-BOCAGE ET DER</t>
  </si>
  <si>
    <t>CC DU PAYS RETHELOIS</t>
  </si>
  <si>
    <t>CC COEUR DE L'AVESNOIS</t>
  </si>
  <si>
    <t>CC DE VILLEDIEU INTERCOM</t>
  </si>
  <si>
    <t>CC DU SUD AVESNOIS</t>
  </si>
  <si>
    <t>CC DE LA MOIVRE A LA COOLE</t>
  </si>
  <si>
    <t>CA DU PAYS DE LAON</t>
  </si>
  <si>
    <t>CC DU BASSIN DE JOINVILLE EN CHAMPAGNE</t>
  </si>
  <si>
    <t>CA DU GRAND VERDUN</t>
  </si>
  <si>
    <t>METROPOLE DU GRAND PARIS</t>
  </si>
  <si>
    <t>CA ROISSY PAYS DE FRANCE</t>
  </si>
  <si>
    <t>CA COMMUNAUTE PARIS-SACLAY</t>
  </si>
  <si>
    <t>CA PLAINE VALLEE</t>
  </si>
  <si>
    <t>CA COEUR D'ESSONNE AGGLOMERATION</t>
  </si>
  <si>
    <t>PLAINE COMMUNE</t>
  </si>
  <si>
    <t>EST ENSEMBLE</t>
  </si>
  <si>
    <t>PARIS EST MARNE ET BOIS</t>
  </si>
  <si>
    <t>CA PARIS - VALLEE DE LA MARNE</t>
  </si>
  <si>
    <t>CC NORMANDIE-CABOURG-PAYS D'AUGE</t>
  </si>
  <si>
    <t>CC VAL ES DUNES</t>
  </si>
  <si>
    <t>CU CAEN LA MER</t>
  </si>
  <si>
    <t>CC DE PONT-AUDEMER / VAL DE RISLE</t>
  </si>
  <si>
    <t>CC LIEUVIN PAYS D'AUGE</t>
  </si>
  <si>
    <t>CC DES PORTES DE MEUSE</t>
  </si>
  <si>
    <t>CC ARGONNE-MEUSE</t>
  </si>
  <si>
    <t>CC DU PAYS DE STENAY ET DU VAL DUNOIS</t>
  </si>
  <si>
    <t>CC DE L'AIRE A L'ARGONNE</t>
  </si>
  <si>
    <t>CC DE COMMERCY - VOID - VAUCOULEURS</t>
  </si>
  <si>
    <t>CC VAL DE MEUSE - VOIE SACREE</t>
  </si>
  <si>
    <t>CC DU PITHIVERAIS</t>
  </si>
  <si>
    <t>VALLEE SUD-GRAND PARIS</t>
  </si>
  <si>
    <t>CA SAINT-LO AGGLO</t>
  </si>
  <si>
    <t>CC ROUMOIS SEINE</t>
  </si>
  <si>
    <t>CC INTERCOM BERNAY TERRES DE NORMANDIE</t>
  </si>
  <si>
    <t>GRAND PARIS SEINE OUEST</t>
  </si>
  <si>
    <t>CC INTERCO NORMANDIE SUD EURE</t>
  </si>
  <si>
    <t>PARIS OUEST LA DEFENSE</t>
  </si>
  <si>
    <t>CC CINGAL-SUISSE NORMANDE</t>
  </si>
  <si>
    <t>CC VALLEES DE L'ORNE ET DE L'ODON</t>
  </si>
  <si>
    <t>CC ISIGNY-OMAHA INTERCOM</t>
  </si>
  <si>
    <t>BOUCLE NORD DE SEINE</t>
  </si>
  <si>
    <t>GRAND PARIS SUD EST AVENIR</t>
  </si>
  <si>
    <t>GRAND-ORLY SEINE BIEVRE</t>
  </si>
  <si>
    <t>PARIS TERRES D'ENVOL</t>
  </si>
  <si>
    <t>CC ENTRE BEAUCE ET PERCHE</t>
  </si>
  <si>
    <t>CA VAL D'YERRES VAL DE SEINE</t>
  </si>
  <si>
    <t>CA VAL PARISIS</t>
  </si>
  <si>
    <t>CA SAINT GERMAIN BOUCLES DE SEINE</t>
  </si>
  <si>
    <t>CA DE SAINT-QUENTIN-EN-YVELINES</t>
  </si>
  <si>
    <t>GRAND PARIS GRAND EST</t>
  </si>
  <si>
    <t>CA GRAND PARIS SUD SEINE ESSONNE SENART</t>
  </si>
  <si>
    <t>CU GRAND PARIS SEINE ET OISE</t>
  </si>
  <si>
    <t>CC DU PAYS DE HONFLEUR-BEUZEVILLE</t>
  </si>
  <si>
    <t>CC DE SEZANNE-SUD OUEST MARNAIS</t>
  </si>
  <si>
    <t>CC DES PAYSAGES DE LA CHAMPAGNE</t>
  </si>
  <si>
    <t>CA DE CHALONS-EN-CHAMPAGNE</t>
  </si>
  <si>
    <t>CC DE VENDEUVRE-SOULAINES</t>
  </si>
  <si>
    <t>CC SENLIS SUD OISE</t>
  </si>
  <si>
    <t>CC COUTANCES MER ET BOCAGE</t>
  </si>
  <si>
    <t>CC COTE OUEST CENTRE MANCHE</t>
  </si>
  <si>
    <t>CC CHABLIS VILLAGES ET TERROIRS</t>
  </si>
  <si>
    <t>CA DE L'AUXERROIS</t>
  </si>
  <si>
    <t>CC DE PUISAYE-FORTERRE</t>
  </si>
  <si>
    <t>CA DU COTENTIN</t>
  </si>
  <si>
    <t>CU DU GRAND REIMS</t>
  </si>
  <si>
    <t>CC SEREIN ET ARMANCE</t>
  </si>
  <si>
    <t>CC COTES DE CHAMPAGNE ET VAL DE SAULX</t>
  </si>
  <si>
    <t>CC HAUT NIVERNAIS-VAL D'YONNE</t>
  </si>
  <si>
    <t>CC DE LA CLERY, DU BETZ ET DE L'OUANNE</t>
  </si>
  <si>
    <t>CC CANAUX ET FORETS EN GATINAIS</t>
  </si>
  <si>
    <t>CA EPERNAY, COTEAUX ET PLAINE DE CHAMPAGNE</t>
  </si>
  <si>
    <t>CC TANNAY-BRINON-CORBIGNY</t>
  </si>
  <si>
    <t>CC BAZOIS LOIRE MORVAN</t>
  </si>
  <si>
    <t>CC MORVAN SOMMETS ET GRANDS LACS</t>
  </si>
  <si>
    <t>CC AMOGNES COEUR DU NIVERNAIS</t>
  </si>
  <si>
    <t>CC COEUR DE LOIRE</t>
  </si>
  <si>
    <t>CA DE LA REGION DE COMPIEGNE ET DE LA BASSE AUTOMNE</t>
  </si>
  <si>
    <t>CC THELLOISE</t>
  </si>
  <si>
    <t>CA DU BEAUVAISIS</t>
  </si>
  <si>
    <t>CC DE L'OISE PICARDE</t>
  </si>
  <si>
    <t>CA CREIL SUD OISE</t>
  </si>
  <si>
    <t>CC LES BERTRANGES</t>
  </si>
  <si>
    <t>CC BERRY LOIRE PUISAYE</t>
  </si>
  <si>
    <t>CC COEUR DU PERCHE</t>
  </si>
  <si>
    <t>CC ANDAINE - PASSAIS</t>
  </si>
  <si>
    <t>TERRES D'ARGENTAN INTERCO</t>
  </si>
  <si>
    <t>CC DES PAYS DE L'AIGLE</t>
  </si>
  <si>
    <t>CC TERROIR DE CAUX</t>
  </si>
  <si>
    <t>CC DE L'OUEST VOSGIEN</t>
  </si>
  <si>
    <t>CA DE CHAUMONT</t>
  </si>
  <si>
    <t>CA DU GRAND SAINT-DIZIER DER ET VALLEES</t>
  </si>
  <si>
    <t>CC INTERCOM DE LA VIRE AU NOIREAU</t>
  </si>
  <si>
    <t>CC DES HAUTS DU PERCHE</t>
  </si>
  <si>
    <t>CC DU BARSEQUANAIS EN CHAMPAGNE</t>
  </si>
  <si>
    <t>CA TROYES CHAMPAGNE METROPOLE</t>
  </si>
  <si>
    <t>CA MONT-SAINT-MICHEL-NORMANDIE</t>
  </si>
  <si>
    <t>CC DES VALLEES D'AUGE ET DU MERLERAULT</t>
  </si>
  <si>
    <t>CC SEULLES TERRE ET MER</t>
  </si>
  <si>
    <t>CC PRE-BOCAGE INTERCOM</t>
  </si>
  <si>
    <t>CA LISIEUX NORMANDIE</t>
  </si>
  <si>
    <t>CC MEUSE ROGNON</t>
  </si>
  <si>
    <t>CC INTERREGIONALE AUMALE - BLANGY-SUR-BRESLE</t>
  </si>
  <si>
    <t>CC DES QUATRE RIVIERES EN BRAY</t>
  </si>
  <si>
    <t>CA FECAMP CAUX LITTORAL AGGLOMERATION</t>
  </si>
  <si>
    <t>CC DE LA COTE D'ALBATRE</t>
  </si>
  <si>
    <t>CC PLATEAU DE CAUX</t>
  </si>
  <si>
    <t>CC DES FORETS DU PERCHE</t>
  </si>
  <si>
    <t>CC DES PORTES EURELIENNES D'ILE-DE-FRANCE</t>
  </si>
  <si>
    <t>CC COMMUNAUTE BRAY-EAWY</t>
  </si>
  <si>
    <t>CC DU VAL DE SULLY</t>
  </si>
  <si>
    <t>CC SEINE ET AUBE</t>
  </si>
  <si>
    <t>CC LYONS ANDELLE</t>
  </si>
  <si>
    <t>CC COEUR DE BEAUCE</t>
  </si>
  <si>
    <t>CC TERRES DE PERCHE</t>
  </si>
  <si>
    <t>CC DES SAVOIR-FAIRE</t>
  </si>
  <si>
    <t>CC INTER-CAUX-VEXIN</t>
  </si>
  <si>
    <t>CC DU GRAND AUTUNOIS MORVAN</t>
  </si>
  <si>
    <t>CC COUESNON MARCHES DE BRETAGNE</t>
  </si>
  <si>
    <t>CC BRIE DES RIVIERES ET CHATEAUX</t>
  </si>
  <si>
    <t>CC TILLE ET VENELLE</t>
  </si>
  <si>
    <t>CC DU VIMEU</t>
  </si>
  <si>
    <t>CC DU GRAND ROYE</t>
  </si>
  <si>
    <t>CC DE L'EST DE LA SOMME</t>
  </si>
  <si>
    <t>CA DE LA BAIE DE SOMME</t>
  </si>
  <si>
    <t>CC DES TERRES D'AUXOIS</t>
  </si>
  <si>
    <t>CC DU CHAOURCOIS ET DU VAL D'ARMANCE</t>
  </si>
  <si>
    <t>CC LES PORTES DE L'ILE DE FRANCE</t>
  </si>
  <si>
    <t>CC DU PAYS ARNAY LIERNAIS</t>
  </si>
  <si>
    <t>CC SOMME SUD-OUEST</t>
  </si>
  <si>
    <t>CC DE POUILLY-EN-AUXOIS/BLIGNY-SUR-OUCHE</t>
  </si>
  <si>
    <t>CA EVREUX PORTES DE NORMANDIE</t>
  </si>
  <si>
    <t>CC DOMFRONT TINCHEBRAY INTERCO</t>
  </si>
  <si>
    <t>CC DU PAYS FERTOIS ET DU BOCAGE CARROUGIEN</t>
  </si>
  <si>
    <t>CC PICARDIE DES CHATEAUX</t>
  </si>
  <si>
    <t>CC D'ARCIS, MAILLY, RAMERUPT</t>
  </si>
  <si>
    <t>CA CHAUNY-TERGNIER-LA FERE</t>
  </si>
  <si>
    <t>CC DU VEXIN NORMAND</t>
  </si>
  <si>
    <t>CC DU PITHIVERAIS-GATINAIS</t>
  </si>
  <si>
    <t>CA DU SAINT-QUENTINOIS</t>
  </si>
  <si>
    <t>CC THIERACHE SAMBRE ET OISE</t>
  </si>
  <si>
    <t>CC RETZ-EN-VALOIS</t>
  </si>
  <si>
    <t>CA DE LA REGION DE CHATEAU-THIERRY</t>
  </si>
  <si>
    <t>CA DU PAYS DE MEAUX</t>
  </si>
  <si>
    <t>CA SEINE NORMANDIE AGGLOMERATION</t>
  </si>
  <si>
    <t>CA DU PAYS DE FONTAINEBLEAU</t>
  </si>
  <si>
    <t>CA FOUGERES AGGLOMERATION</t>
  </si>
  <si>
    <t>CC DES DEUX MORIN</t>
  </si>
  <si>
    <t>CC VAL BRIARD</t>
  </si>
  <si>
    <t>CC DU GRAND LANGRES</t>
  </si>
  <si>
    <t>CC CARNELLE PAYS-DE-FRANCE</t>
  </si>
  <si>
    <t>CA RAMBOUILLET TERRITOIRES</t>
  </si>
  <si>
    <t>LE HAVRE SEINE METROPOLE</t>
  </si>
  <si>
    <t>CA SEINE-EURE</t>
  </si>
  <si>
    <t>CA COULOMMIERS PAYS DE BRIE</t>
  </si>
  <si>
    <t>CC DE LA THIERACHE DU CENTRE</t>
  </si>
  <si>
    <t>CC DU PAYS DE LA SERRE</t>
  </si>
  <si>
    <t>GRANDSOISSONS AGGLOMERATION</t>
  </si>
  <si>
    <t>CC DU PAYS DU VERMANDOIS</t>
  </si>
  <si>
    <t>CC DU VAL DE L'AISNE</t>
  </si>
  <si>
    <t>CC DU CANTON D'OULCHY-LE-CHATEAU</t>
  </si>
  <si>
    <t>CC DE LA CHAMPAGNE PICARDE</t>
  </si>
  <si>
    <t>CC DU CANTON DE CHARLY-SUR-MARNE</t>
  </si>
  <si>
    <t>CC DU CHEMIN DES DAMES</t>
  </si>
  <si>
    <t>CC DES TROIS RIVIERES</t>
  </si>
  <si>
    <t>CC DES PORTES DE LA THIERACHE</t>
  </si>
  <si>
    <t>CC DES CRETES PREARDENNAISES</t>
  </si>
  <si>
    <t>CC DE L'ARGONNE ARDENNAISE</t>
  </si>
  <si>
    <t>CC FORETS, LACS, TERRES EN CHAMPAGNE</t>
  </si>
  <si>
    <t>CC DE LA REGION DE BAR-SUR-AUBE</t>
  </si>
  <si>
    <t>CC DU PAYS D'OTHE</t>
  </si>
  <si>
    <t>CC DE L'ORVIN ET DE L'ARDUSSON</t>
  </si>
  <si>
    <t>CC COEUR COTE FLEURIE</t>
  </si>
  <si>
    <t>CC DU PAYS DE FALAISE</t>
  </si>
  <si>
    <t>CC DE BAYEUX INTERCOM</t>
  </si>
  <si>
    <t>CC COEUR DE NACRE</t>
  </si>
  <si>
    <t>CC TERRE D'AUGE</t>
  </si>
  <si>
    <t>CC DU PAYS CHATILLONNAIS</t>
  </si>
  <si>
    <t>CC DE SAULIEU-MORVAN</t>
  </si>
  <si>
    <t>CC DU PAYS D'ALESIA ET DE LA SEINE</t>
  </si>
  <si>
    <t>CC DU MONTBARDOIS</t>
  </si>
  <si>
    <t>CC DU PAYS DE CONCHES</t>
  </si>
  <si>
    <t>CC DU PAYS DU NEUBOURG</t>
  </si>
  <si>
    <t>CA MONTARGOISE ET RIVES DU LOING (AME)</t>
  </si>
  <si>
    <t>CC GIENNOISES</t>
  </si>
  <si>
    <t>CC DES QUATRE VALLEES</t>
  </si>
  <si>
    <t>CC DES LOGES</t>
  </si>
  <si>
    <t>CC DE LA FORET</t>
  </si>
  <si>
    <t>CC DE LA PLAINE DU NORD LOIRET</t>
  </si>
  <si>
    <t>CC DE LA GRANDE VALLEE DE LA MARNE</t>
  </si>
  <si>
    <t>CC DE LA BRIE CHAMPENOISE</t>
  </si>
  <si>
    <t>CC DU SUD MARNAIS</t>
  </si>
  <si>
    <t>CC DES TROIS FORETS</t>
  </si>
  <si>
    <t>CC DE L'ERNEE</t>
  </si>
  <si>
    <t>CC DU BOCAGE MAYENNAIS</t>
  </si>
  <si>
    <t>CC DU SAMMIELLOIS</t>
  </si>
  <si>
    <t>CC DU PAYS DE REVIGNY-SUR-ORNAIN</t>
  </si>
  <si>
    <t>CC DU PAYS DE VALOIS</t>
  </si>
  <si>
    <t>CC DE LA PLAINE D'ESTREES</t>
  </si>
  <si>
    <t>CC DU PAYS DE BRAY</t>
  </si>
  <si>
    <t>CC DES PAYS D'OISE ET D'HALATTE</t>
  </si>
  <si>
    <t>CC DU VAL D'ORNE</t>
  </si>
  <si>
    <t>CU D'ALENCON</t>
  </si>
  <si>
    <t>CC DU LIANCOURTOIS</t>
  </si>
  <si>
    <t>CC DU CLERMONTOIS</t>
  </si>
  <si>
    <t>CC DU PLATEAU PICARD</t>
  </si>
  <si>
    <t>CC DES SABLONS</t>
  </si>
  <si>
    <t>CC DU VEXIN-THELLE</t>
  </si>
  <si>
    <t>CC DES LISIERES DE L'OISE</t>
  </si>
  <si>
    <t>CC DU PAYS NOYONNAIS</t>
  </si>
  <si>
    <t>CC DE L'AIRE CANTILIENNE</t>
  </si>
  <si>
    <t>CC DES DEUX VALLEES</t>
  </si>
  <si>
    <t>CC DE LA PICARDIE VERTE</t>
  </si>
  <si>
    <t>CC DU PAYS DES SOURCES</t>
  </si>
  <si>
    <t>CC CAMPAGNE-DE-CAUX</t>
  </si>
  <si>
    <t>CC DES VILLES SOEURS</t>
  </si>
  <si>
    <t>CC DE LONDINIERES</t>
  </si>
  <si>
    <t>CC YVETOT NORMANDIE</t>
  </si>
  <si>
    <t>CC CAUX - AUSTREBERTHE</t>
  </si>
  <si>
    <t>CC FALAISES DU TALOU</t>
  </si>
  <si>
    <t>CA DE LA REGION DIEPPOISE</t>
  </si>
  <si>
    <t>CC MORET SEINE ET LOING</t>
  </si>
  <si>
    <t>CA MELUN VAL DE SEINE</t>
  </si>
  <si>
    <t>CC DU PAYS DE L'OURCQ</t>
  </si>
  <si>
    <t>CC PAYS DE MONTEREAU</t>
  </si>
  <si>
    <t>CA VAL D'EUROPE AGGLOMERATION</t>
  </si>
  <si>
    <t>CA MARNE ET GONDOIRE</t>
  </si>
  <si>
    <t>CC L'OREE DE LA BRIE</t>
  </si>
  <si>
    <t>CC BRIE NANGISSIENNE</t>
  </si>
  <si>
    <t>CC DU PAYS HOUDANAIS (CCPH)</t>
  </si>
  <si>
    <t>CA VERSAILLES GRAND PARC (CAVGP)</t>
  </si>
  <si>
    <t>CC COEUR D'YVELINES</t>
  </si>
  <si>
    <t>CA DU GRAND SENONAIS</t>
  </si>
  <si>
    <t>CC DE L'AGGLOMERATION MIGENNOISE</t>
  </si>
  <si>
    <t>CC DE L'AILLANTAIS EN BOURGOGNE</t>
  </si>
  <si>
    <t>CC DE LA VANNE ET DU PAYS D'OTHE</t>
  </si>
  <si>
    <t>CC DU GATINAIS EN BOURGOGNE</t>
  </si>
  <si>
    <t>CC YONNE NORD</t>
  </si>
  <si>
    <t>CC DU JOVINIEN</t>
  </si>
  <si>
    <t>CC DU PAYS DE LIMOURS (CCPL)</t>
  </si>
  <si>
    <t>CC DU VAL D'ESSONNE (CCVE)</t>
  </si>
  <si>
    <t>CC ENTRE JUINE ET RENARDE (CCEJR)</t>
  </si>
  <si>
    <t>CC LE DOURDANNAIS EN HUREPOIX (CCDH)</t>
  </si>
  <si>
    <t>CA DE CERGY-PONTOISE</t>
  </si>
  <si>
    <t>CC SAUSSERON IMPRESSIONNISTES</t>
  </si>
  <si>
    <t>CC DE LA VALLEE DE L'OISE ET DES TROIS FORETS</t>
  </si>
  <si>
    <t>CC DU HAUT VAL D'OISE</t>
  </si>
  <si>
    <t>CC DU VEXIN-VAL DE SEINE</t>
  </si>
  <si>
    <t>DEPARTEMENT</t>
  </si>
  <si>
    <t>Aisne</t>
  </si>
  <si>
    <t>Ardennes</t>
  </si>
  <si>
    <t>Aube</t>
  </si>
  <si>
    <t>Calvados</t>
  </si>
  <si>
    <t>Côte-dOr</t>
  </si>
  <si>
    <t>Eure</t>
  </si>
  <si>
    <t>Eure-et-Loir</t>
  </si>
  <si>
    <t>Ille-et-Vilaine</t>
  </si>
  <si>
    <t>Loiret</t>
  </si>
  <si>
    <t>Manche</t>
  </si>
  <si>
    <t>Marne</t>
  </si>
  <si>
    <t>Haute-Marne</t>
  </si>
  <si>
    <t>Mayenne</t>
  </si>
  <si>
    <t>Meuse</t>
  </si>
  <si>
    <t>Nièvre</t>
  </si>
  <si>
    <t>Nord</t>
  </si>
  <si>
    <t>Oise</t>
  </si>
  <si>
    <t>Orne</t>
  </si>
  <si>
    <t>Saône-et-Loire</t>
  </si>
  <si>
    <t>Paris</t>
  </si>
  <si>
    <t>Seine-Maritime</t>
  </si>
  <si>
    <t>Seine-et-Marne</t>
  </si>
  <si>
    <t>Yvelines</t>
  </si>
  <si>
    <t>Somme</t>
  </si>
  <si>
    <t>Vosges</t>
  </si>
  <si>
    <t>Yonne</t>
  </si>
  <si>
    <t>Essonne</t>
  </si>
  <si>
    <t>Hauts-de-Seine</t>
  </si>
  <si>
    <t>Seine-Saint-Denis</t>
  </si>
  <si>
    <t>Val-de-Marne</t>
  </si>
  <si>
    <t>Val-d'Oise</t>
  </si>
  <si>
    <r>
      <rPr>
        <b/>
        <sz val="11"/>
        <color theme="1"/>
        <rFont val="Aptos Narrow"/>
        <family val="2"/>
        <scheme val="minor"/>
      </rPr>
      <t xml:space="preserve">Pour le type de périmètre UH / EPCI / Département : </t>
    </r>
    <r>
      <rPr>
        <sz val="11"/>
        <color theme="1"/>
        <rFont val="Aptos Narrow"/>
        <family val="2"/>
        <scheme val="minor"/>
      </rPr>
      <t xml:space="preserve">
Indiquer le nom du périmètre souhaité (ex : nom UH, nom département…)
</t>
    </r>
    <r>
      <rPr>
        <b/>
        <sz val="11"/>
        <color theme="1"/>
        <rFont val="Aptos Narrow"/>
        <family val="2"/>
        <scheme val="minor"/>
      </rPr>
      <t xml:space="preserve">Pour le type de périmètre personnalisé ou DT : </t>
    </r>
    <r>
      <rPr>
        <sz val="11"/>
        <color theme="1"/>
        <rFont val="Aptos Narrow"/>
        <family val="2"/>
        <scheme val="minor"/>
      </rPr>
      <t>laisser le champ vide.</t>
    </r>
  </si>
  <si>
    <t>TAMPON (km)</t>
  </si>
  <si>
    <t>Permet de capter les "ouvrages voisins" en limite de couche. 
Indiquer un nombre décimal entre 0 et 5</t>
  </si>
  <si>
    <t xml:space="preserve">CHOIX DE LA SORTIE </t>
  </si>
  <si>
    <t>Fichiers Excel de calculs de flux</t>
  </si>
  <si>
    <t>Cartographie dynamique</t>
  </si>
  <si>
    <t>Rapport PDF imprimable</t>
  </si>
  <si>
    <r>
      <t xml:space="preserve">A remplir uniquement pour le périmètre personnalisé. 
</t>
    </r>
    <r>
      <rPr>
        <i/>
        <sz val="11"/>
        <color theme="1"/>
        <rFont val="Aptos Narrow"/>
        <family val="2"/>
        <scheme val="minor"/>
      </rPr>
      <t>Note : utiliser la commande de l'explorateur "Copier le chemin d'accès" (voir capture d'écran ci-dessous) puis le coller dans la cellule B8</t>
    </r>
  </si>
  <si>
    <t>FENÊTRE TEMPORELLE</t>
  </si>
  <si>
    <t>Année min</t>
  </si>
  <si>
    <t>Année max</t>
  </si>
  <si>
    <t>Variable</t>
  </si>
  <si>
    <t>Valeur</t>
  </si>
  <si>
    <t>ANNEE_MIN</t>
  </si>
  <si>
    <t>ANNEE_MAX</t>
  </si>
  <si>
    <t>perimetre_custom</t>
  </si>
  <si>
    <t>TYPE_PERIMETRE</t>
  </si>
  <si>
    <t>TAMPON</t>
  </si>
  <si>
    <t>SORTIE_EXCEL</t>
  </si>
  <si>
    <t>SORTIE_CARTO_DYNAMIQUE</t>
  </si>
  <si>
    <t>RAPPORT_PDF</t>
  </si>
  <si>
    <t>Années disponibles : de 2018 à 2025 inclus</t>
  </si>
  <si>
    <t xml:space="preserve">Attention, pour le périmètre DT, mettre la même année en min et max. </t>
  </si>
  <si>
    <t>Notes dev</t>
  </si>
  <si>
    <t>- Programmer macro RAZ avec bouton d'actionnement</t>
  </si>
  <si>
    <t>- Protéger la feuille</t>
  </si>
  <si>
    <t>- les cellules en gris sont masquées</t>
  </si>
  <si>
    <t>C:\Users\vagneucl\OneDrive - LES AGENCES DE L'EAU\Chantiers\PRES-026-2026_PANDA Pression\AESN-Etudes pressions - PANDA Pression\02_data\CARTO\Departements_AESN.shp</t>
  </si>
  <si>
    <t>DTBN</t>
  </si>
  <si>
    <t>DTSAM</t>
  </si>
  <si>
    <t>DTSAV</t>
  </si>
  <si>
    <t>DTVM</t>
  </si>
  <si>
    <t>DTVO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</si>
</sst>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EE19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0" borderId="0" xfId="0" applyAlignment="1">
      <alignment horizontal="left" indent="3"/>
    </xf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left" vertical="center"/>
    </xf>
    <xf numFmtId="0" fontId="4" fillId="0" borderId="1" xfId="0" applyFont="1" applyBorder="1"/>
    <xf numFmtId="0" fontId="0" fillId="0" borderId="1" xfId="0" quotePrefix="1" applyBorder="1"/>
    <xf numFmtId="0" fontId="0" fillId="0" borderId="1" xfId="0" applyBorder="1"/>
    <xf numFmtId="0" fontId="0" fillId="4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E1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0</xdr:rowOff>
    </xdr:from>
    <xdr:to>
      <xdr:col>0</xdr:col>
      <xdr:colOff>707899</xdr:colOff>
      <xdr:row>2</xdr:row>
      <xdr:rowOff>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A57170-1766-ED1C-EF98-6A7CA65950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849" t="22084" b="17024"/>
        <a:stretch>
          <a:fillRect/>
        </a:stretch>
      </xdr:blipFill>
      <xdr:spPr>
        <a:xfrm>
          <a:off x="1" y="0"/>
          <a:ext cx="719328" cy="695325"/>
        </a:xfrm>
        <a:prstGeom prst="rect">
          <a:avLst/>
        </a:prstGeom>
      </xdr:spPr>
    </xdr:pic>
    <xdr:clientData/>
  </xdr:twoCellAnchor>
  <xdr:twoCellAnchor editAs="oneCell">
    <xdr:from>
      <xdr:col>3</xdr:col>
      <xdr:colOff>257195</xdr:colOff>
      <xdr:row>9</xdr:row>
      <xdr:rowOff>97486</xdr:rowOff>
    </xdr:from>
    <xdr:to>
      <xdr:col>3</xdr:col>
      <xdr:colOff>4320789</xdr:colOff>
      <xdr:row>9</xdr:row>
      <xdr:rowOff>1810994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F997F2C-FD0A-6AD4-1118-E30964A9FE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4912021" y="3427095"/>
          <a:ext cx="4057879" cy="17135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3AC44-DA58-47BA-87C4-EFFDC9305AC7}">
  <dimension ref="A1:F36"/>
  <sheetViews>
    <sheetView tabSelected="1" topLeftCell="A2" zoomScaleNormal="100" workbookViewId="0">
      <selection activeCell="C10" sqref="C10"/>
    </sheetView>
  </sheetViews>
  <sheetFormatPr baseColWidth="10" defaultRowHeight="14.4" x14ac:dyDescent="0.3"/>
  <cols>
    <col min="1" max="1" width="35.33203125" customWidth="1"/>
    <col min="2" max="2" width="34.109375" hidden="1" customWidth="1"/>
    <col min="3" max="3" width="33.77734375" customWidth="1"/>
    <col min="4" max="4" width="77.6640625" customWidth="1"/>
  </cols>
  <sheetData>
    <row r="1" spans="1:6" hidden="1" x14ac:dyDescent="0.3">
      <c r="A1" s="7"/>
      <c r="B1" s="7" t="s">
        <v>419</v>
      </c>
      <c r="C1" s="7" t="s">
        <v>420</v>
      </c>
      <c r="D1" s="7"/>
    </row>
    <row r="2" spans="1:6" ht="55.2" customHeight="1" x14ac:dyDescent="0.45">
      <c r="A2" s="1"/>
      <c r="B2" s="7"/>
      <c r="C2" s="2" t="s">
        <v>0</v>
      </c>
      <c r="D2" s="1"/>
      <c r="F2" s="9" t="s">
        <v>431</v>
      </c>
    </row>
    <row r="3" spans="1:6" x14ac:dyDescent="0.3">
      <c r="B3" s="7"/>
      <c r="F3" s="10" t="s">
        <v>432</v>
      </c>
    </row>
    <row r="4" spans="1:6" x14ac:dyDescent="0.3">
      <c r="A4" s="1" t="s">
        <v>1</v>
      </c>
      <c r="B4" s="7"/>
      <c r="C4" s="1"/>
      <c r="D4" s="1"/>
      <c r="F4" s="10" t="s">
        <v>433</v>
      </c>
    </row>
    <row r="5" spans="1:6" x14ac:dyDescent="0.3">
      <c r="A5" s="5" t="s">
        <v>2</v>
      </c>
      <c r="B5" s="8" t="s">
        <v>2</v>
      </c>
      <c r="C5" s="6" t="s">
        <v>440</v>
      </c>
      <c r="D5" t="s">
        <v>91</v>
      </c>
      <c r="F5" s="10" t="s">
        <v>434</v>
      </c>
    </row>
    <row r="6" spans="1:6" x14ac:dyDescent="0.3">
      <c r="A6" s="5" t="s">
        <v>3</v>
      </c>
      <c r="B6" s="8" t="s">
        <v>424</v>
      </c>
      <c r="C6" s="6" t="s">
        <v>376</v>
      </c>
      <c r="D6" t="s">
        <v>90</v>
      </c>
      <c r="F6" s="11"/>
    </row>
    <row r="7" spans="1:6" ht="43.2" x14ac:dyDescent="0.3">
      <c r="A7" s="5" t="s">
        <v>4</v>
      </c>
      <c r="B7" s="8" t="s">
        <v>4</v>
      </c>
      <c r="C7" s="6" t="s">
        <v>383</v>
      </c>
      <c r="D7" s="4" t="s">
        <v>408</v>
      </c>
      <c r="F7" s="11"/>
    </row>
    <row r="8" spans="1:6" ht="28.8" x14ac:dyDescent="0.3">
      <c r="A8" s="5" t="s">
        <v>409</v>
      </c>
      <c r="B8" s="8" t="s">
        <v>425</v>
      </c>
      <c r="C8" s="6">
        <v>5</v>
      </c>
      <c r="D8" s="4" t="s">
        <v>410</v>
      </c>
      <c r="F8" s="11"/>
    </row>
    <row r="9" spans="1:6" ht="43.2" x14ac:dyDescent="0.3">
      <c r="A9" s="5" t="s">
        <v>5</v>
      </c>
      <c r="B9" s="12" t="s">
        <v>423</v>
      </c>
      <c r="C9" s="6" t="s">
        <v>435</v>
      </c>
      <c r="D9" s="4" t="s">
        <v>415</v>
      </c>
      <c r="F9" s="11"/>
    </row>
    <row r="10" spans="1:6" ht="153" customHeight="1" x14ac:dyDescent="0.3">
      <c r="A10" s="3"/>
      <c r="B10" s="8"/>
      <c r="F10" s="11"/>
    </row>
    <row r="11" spans="1:6" x14ac:dyDescent="0.3">
      <c r="A11" s="1" t="s">
        <v>411</v>
      </c>
      <c r="B11" s="7"/>
      <c r="C11" s="1"/>
      <c r="D11" s="1"/>
    </row>
    <row r="12" spans="1:6" x14ac:dyDescent="0.3">
      <c r="A12" s="5" t="s">
        <v>412</v>
      </c>
      <c r="B12" s="8" t="s">
        <v>426</v>
      </c>
      <c r="C12" s="6"/>
    </row>
    <row r="13" spans="1:6" x14ac:dyDescent="0.3">
      <c r="A13" s="5" t="s">
        <v>413</v>
      </c>
      <c r="B13" s="8" t="s">
        <v>427</v>
      </c>
      <c r="C13" s="6"/>
    </row>
    <row r="14" spans="1:6" x14ac:dyDescent="0.3">
      <c r="A14" s="5" t="s">
        <v>414</v>
      </c>
      <c r="B14" s="8" t="s">
        <v>428</v>
      </c>
      <c r="C14" s="6"/>
    </row>
    <row r="15" spans="1:6" x14ac:dyDescent="0.3">
      <c r="B15" s="7"/>
    </row>
    <row r="16" spans="1:6" x14ac:dyDescent="0.3">
      <c r="A16" s="1" t="s">
        <v>416</v>
      </c>
      <c r="B16" s="7"/>
      <c r="C16" s="1"/>
      <c r="D16" s="1" t="s">
        <v>430</v>
      </c>
    </row>
    <row r="17" spans="1:4" x14ac:dyDescent="0.3">
      <c r="A17" s="5" t="s">
        <v>417</v>
      </c>
      <c r="B17" s="8" t="s">
        <v>421</v>
      </c>
      <c r="C17" s="6"/>
      <c r="D17" t="s">
        <v>429</v>
      </c>
    </row>
    <row r="18" spans="1:4" x14ac:dyDescent="0.3">
      <c r="A18" s="5" t="s">
        <v>418</v>
      </c>
      <c r="B18" s="8" t="s">
        <v>422</v>
      </c>
      <c r="C18" s="6"/>
      <c r="D18" t="s">
        <v>429</v>
      </c>
    </row>
    <row r="19" spans="1:4" x14ac:dyDescent="0.3">
      <c r="B19" s="7"/>
    </row>
    <row r="20" spans="1:4" x14ac:dyDescent="0.3">
      <c r="B20" s="7"/>
    </row>
    <row r="21" spans="1:4" x14ac:dyDescent="0.3">
      <c r="B21" s="7"/>
    </row>
    <row r="22" spans="1:4" x14ac:dyDescent="0.3">
      <c r="B22" s="7"/>
    </row>
    <row r="23" spans="1:4" x14ac:dyDescent="0.3">
      <c r="B23" s="7"/>
    </row>
    <row r="24" spans="1:4" x14ac:dyDescent="0.3">
      <c r="B24" s="7"/>
    </row>
    <row r="25" spans="1:4" x14ac:dyDescent="0.3">
      <c r="B25" s="7"/>
    </row>
    <row r="26" spans="1:4" x14ac:dyDescent="0.3">
      <c r="B26" s="7"/>
    </row>
    <row r="27" spans="1:4" x14ac:dyDescent="0.3">
      <c r="B27" s="7"/>
    </row>
    <row r="28" spans="1:4" x14ac:dyDescent="0.3">
      <c r="B28" s="7"/>
    </row>
    <row r="29" spans="1:4" x14ac:dyDescent="0.3">
      <c r="B29" s="7"/>
    </row>
    <row r="30" spans="1:4" x14ac:dyDescent="0.3">
      <c r="B30" s="7"/>
    </row>
    <row r="31" spans="1:4" x14ac:dyDescent="0.3">
      <c r="B31" s="7"/>
    </row>
    <row r="32" spans="1:4" x14ac:dyDescent="0.3">
      <c r="B32" s="7"/>
    </row>
    <row r="33" spans="2:2" x14ac:dyDescent="0.3">
      <c r="B33" s="7"/>
    </row>
    <row r="34" spans="2:2" x14ac:dyDescent="0.3">
      <c r="B34" s="7"/>
    </row>
    <row r="35" spans="2:2" x14ac:dyDescent="0.3">
      <c r="B35" s="7"/>
    </row>
    <row r="36" spans="2:2" x14ac:dyDescent="0.3">
      <c r="B36" s="7"/>
    </row>
  </sheetData>
  <dataValidations count="4">
    <dataValidation type="list" allowBlank="1" showInputMessage="1" showErrorMessage="1" sqref="C7" xr:uid="{A471D009-564F-4BEC-B7CD-B1BC4E964CF2}">
      <formula1>INDIRECT($C6)</formula1>
    </dataValidation>
    <dataValidation type="decimal" allowBlank="1" showInputMessage="1" showErrorMessage="1" sqref="C8" xr:uid="{447E1BB9-E3BC-4F8F-8FFB-51D9F2CDC48B}">
      <formula1>0</formula1>
      <formula2>5</formula2>
    </dataValidation>
    <dataValidation type="list" allowBlank="1" showInputMessage="1" showErrorMessage="1" sqref="C12:C14" xr:uid="{51857C22-E424-4834-BE93-31F6072E8ACD}">
      <formula1>"Oui,Non"</formula1>
    </dataValidation>
    <dataValidation type="whole" allowBlank="1" showInputMessage="1" showErrorMessage="1" sqref="C17:C18" xr:uid="{2925992A-FB01-4247-AAB6-F526F1D5BD2C}">
      <formula1>2010</formula1>
      <formula2>2030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BBD988-644C-437E-86ED-D608EC4D4CAD}">
          <x14:formula1>
            <xm:f>CHAMPS!$A$2:$A$7</xm:f>
          </x14:formula1>
          <xm:sqref>C5</xm:sqref>
        </x14:dataValidation>
        <x14:dataValidation type="list" allowBlank="1" showInputMessage="1" showErrorMessage="1" xr:uid="{760C6798-CAFB-4BD6-AEB2-2F565636356F}">
          <x14:formula1>
            <xm:f>CHAMPS!$B$2:$B$6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4E0A0-C25A-4E05-AC7C-AE630220BF73}">
  <dimension ref="A1:E286"/>
  <sheetViews>
    <sheetView workbookViewId="0">
      <selection activeCell="B13" sqref="B13"/>
    </sheetView>
  </sheetViews>
  <sheetFormatPr baseColWidth="10" defaultRowHeight="14.4" x14ac:dyDescent="0.3"/>
  <cols>
    <col min="2" max="2" width="13.77734375" bestFit="1" customWidth="1"/>
    <col min="3" max="3" width="32.88671875" bestFit="1" customWidth="1"/>
    <col min="4" max="4" width="51.6640625" bestFit="1" customWidth="1"/>
  </cols>
  <sheetData>
    <row r="1" spans="1:5" x14ac:dyDescent="0.3">
      <c r="A1" t="s">
        <v>2</v>
      </c>
      <c r="B1" t="s">
        <v>4</v>
      </c>
      <c r="C1" t="s">
        <v>87</v>
      </c>
      <c r="D1" t="s">
        <v>88</v>
      </c>
      <c r="E1" t="s">
        <v>376</v>
      </c>
    </row>
    <row r="2" spans="1:5" x14ac:dyDescent="0.3">
      <c r="A2" t="s">
        <v>436</v>
      </c>
      <c r="B2" t="s">
        <v>2</v>
      </c>
      <c r="C2" t="s">
        <v>7</v>
      </c>
      <c r="D2" t="s">
        <v>92</v>
      </c>
      <c r="E2" t="s">
        <v>377</v>
      </c>
    </row>
    <row r="3" spans="1:5" x14ac:dyDescent="0.3">
      <c r="A3" t="s">
        <v>437</v>
      </c>
      <c r="B3" t="s">
        <v>376</v>
      </c>
      <c r="C3" t="s">
        <v>8</v>
      </c>
      <c r="D3" t="s">
        <v>93</v>
      </c>
      <c r="E3" t="s">
        <v>378</v>
      </c>
    </row>
    <row r="4" spans="1:5" x14ac:dyDescent="0.3">
      <c r="A4" t="s">
        <v>438</v>
      </c>
      <c r="B4" t="s">
        <v>87</v>
      </c>
      <c r="C4" t="s">
        <v>9</v>
      </c>
      <c r="D4" t="s">
        <v>94</v>
      </c>
      <c r="E4" t="s">
        <v>379</v>
      </c>
    </row>
    <row r="5" spans="1:5" x14ac:dyDescent="0.3">
      <c r="A5" t="s">
        <v>6</v>
      </c>
      <c r="B5" t="s">
        <v>88</v>
      </c>
      <c r="C5" t="s">
        <v>10</v>
      </c>
      <c r="D5" t="s">
        <v>95</v>
      </c>
      <c r="E5" t="s">
        <v>380</v>
      </c>
    </row>
    <row r="6" spans="1:5" x14ac:dyDescent="0.3">
      <c r="A6" t="s">
        <v>439</v>
      </c>
      <c r="B6" t="s">
        <v>89</v>
      </c>
      <c r="C6" t="s">
        <v>11</v>
      </c>
      <c r="D6" t="s">
        <v>96</v>
      </c>
      <c r="E6" t="s">
        <v>381</v>
      </c>
    </row>
    <row r="7" spans="1:5" x14ac:dyDescent="0.3">
      <c r="A7" t="s">
        <v>440</v>
      </c>
      <c r="C7" t="s">
        <v>12</v>
      </c>
      <c r="D7" t="s">
        <v>97</v>
      </c>
      <c r="E7" t="s">
        <v>382</v>
      </c>
    </row>
    <row r="8" spans="1:5" x14ac:dyDescent="0.3">
      <c r="C8" t="s">
        <v>13</v>
      </c>
      <c r="D8" t="s">
        <v>98</v>
      </c>
      <c r="E8" t="s">
        <v>383</v>
      </c>
    </row>
    <row r="9" spans="1:5" x14ac:dyDescent="0.3">
      <c r="C9" t="s">
        <v>14</v>
      </c>
      <c r="D9" t="s">
        <v>99</v>
      </c>
      <c r="E9" t="s">
        <v>384</v>
      </c>
    </row>
    <row r="10" spans="1:5" x14ac:dyDescent="0.3">
      <c r="C10" t="s">
        <v>15</v>
      </c>
      <c r="D10" t="s">
        <v>100</v>
      </c>
      <c r="E10" t="s">
        <v>385</v>
      </c>
    </row>
    <row r="11" spans="1:5" x14ac:dyDescent="0.3">
      <c r="C11" t="s">
        <v>16</v>
      </c>
      <c r="D11" t="s">
        <v>101</v>
      </c>
      <c r="E11" t="s">
        <v>386</v>
      </c>
    </row>
    <row r="12" spans="1:5" x14ac:dyDescent="0.3">
      <c r="C12" t="s">
        <v>17</v>
      </c>
      <c r="D12" t="s">
        <v>102</v>
      </c>
      <c r="E12" t="s">
        <v>387</v>
      </c>
    </row>
    <row r="13" spans="1:5" x14ac:dyDescent="0.3">
      <c r="C13" t="s">
        <v>18</v>
      </c>
      <c r="D13" t="s">
        <v>103</v>
      </c>
      <c r="E13" t="s">
        <v>388</v>
      </c>
    </row>
    <row r="14" spans="1:5" x14ac:dyDescent="0.3">
      <c r="C14" t="s">
        <v>19</v>
      </c>
      <c r="D14" t="s">
        <v>104</v>
      </c>
      <c r="E14" t="s">
        <v>389</v>
      </c>
    </row>
    <row r="15" spans="1:5" x14ac:dyDescent="0.3">
      <c r="C15" t="s">
        <v>20</v>
      </c>
      <c r="D15" t="s">
        <v>105</v>
      </c>
      <c r="E15" t="s">
        <v>390</v>
      </c>
    </row>
    <row r="16" spans="1:5" x14ac:dyDescent="0.3">
      <c r="C16" t="s">
        <v>21</v>
      </c>
      <c r="D16" t="s">
        <v>106</v>
      </c>
      <c r="E16" t="s">
        <v>391</v>
      </c>
    </row>
    <row r="17" spans="3:5" x14ac:dyDescent="0.3">
      <c r="C17" t="s">
        <v>22</v>
      </c>
      <c r="D17" t="s">
        <v>107</v>
      </c>
      <c r="E17" t="s">
        <v>392</v>
      </c>
    </row>
    <row r="18" spans="3:5" x14ac:dyDescent="0.3">
      <c r="C18" t="s">
        <v>23</v>
      </c>
      <c r="D18" t="s">
        <v>108</v>
      </c>
      <c r="E18" t="s">
        <v>393</v>
      </c>
    </row>
    <row r="19" spans="3:5" x14ac:dyDescent="0.3">
      <c r="C19" t="s">
        <v>24</v>
      </c>
      <c r="D19" t="s">
        <v>109</v>
      </c>
      <c r="E19" t="s">
        <v>394</v>
      </c>
    </row>
    <row r="20" spans="3:5" x14ac:dyDescent="0.3">
      <c r="C20" t="s">
        <v>25</v>
      </c>
      <c r="D20" t="s">
        <v>110</v>
      </c>
      <c r="E20" t="s">
        <v>395</v>
      </c>
    </row>
    <row r="21" spans="3:5" x14ac:dyDescent="0.3">
      <c r="C21" t="s">
        <v>26</v>
      </c>
      <c r="D21" t="s">
        <v>111</v>
      </c>
      <c r="E21" t="s">
        <v>396</v>
      </c>
    </row>
    <row r="22" spans="3:5" x14ac:dyDescent="0.3">
      <c r="C22" t="s">
        <v>27</v>
      </c>
      <c r="D22" t="s">
        <v>112</v>
      </c>
      <c r="E22" t="s">
        <v>397</v>
      </c>
    </row>
    <row r="23" spans="3:5" x14ac:dyDescent="0.3">
      <c r="C23" t="s">
        <v>28</v>
      </c>
      <c r="D23" t="s">
        <v>113</v>
      </c>
      <c r="E23" t="s">
        <v>398</v>
      </c>
    </row>
    <row r="24" spans="3:5" x14ac:dyDescent="0.3">
      <c r="C24" t="s">
        <v>29</v>
      </c>
      <c r="D24" t="s">
        <v>114</v>
      </c>
      <c r="E24" t="s">
        <v>399</v>
      </c>
    </row>
    <row r="25" spans="3:5" x14ac:dyDescent="0.3">
      <c r="C25" t="s">
        <v>30</v>
      </c>
      <c r="D25" t="s">
        <v>115</v>
      </c>
      <c r="E25" t="s">
        <v>400</v>
      </c>
    </row>
    <row r="26" spans="3:5" x14ac:dyDescent="0.3">
      <c r="C26" t="s">
        <v>31</v>
      </c>
      <c r="D26" t="s">
        <v>116</v>
      </c>
      <c r="E26" t="s">
        <v>401</v>
      </c>
    </row>
    <row r="27" spans="3:5" x14ac:dyDescent="0.3">
      <c r="C27" t="s">
        <v>32</v>
      </c>
      <c r="D27" t="s">
        <v>117</v>
      </c>
      <c r="E27" t="s">
        <v>402</v>
      </c>
    </row>
    <row r="28" spans="3:5" x14ac:dyDescent="0.3">
      <c r="C28" t="s">
        <v>33</v>
      </c>
      <c r="D28" t="s">
        <v>118</v>
      </c>
      <c r="E28" t="s">
        <v>403</v>
      </c>
    </row>
    <row r="29" spans="3:5" x14ac:dyDescent="0.3">
      <c r="C29" t="s">
        <v>34</v>
      </c>
      <c r="D29" t="s">
        <v>119</v>
      </c>
      <c r="E29" t="s">
        <v>404</v>
      </c>
    </row>
    <row r="30" spans="3:5" x14ac:dyDescent="0.3">
      <c r="C30" t="s">
        <v>35</v>
      </c>
      <c r="D30" t="s">
        <v>120</v>
      </c>
      <c r="E30" t="s">
        <v>405</v>
      </c>
    </row>
    <row r="31" spans="3:5" x14ac:dyDescent="0.3">
      <c r="C31" t="s">
        <v>36</v>
      </c>
      <c r="D31" t="s">
        <v>121</v>
      </c>
      <c r="E31" t="s">
        <v>406</v>
      </c>
    </row>
    <row r="32" spans="3:5" x14ac:dyDescent="0.3">
      <c r="C32" t="s">
        <v>37</v>
      </c>
      <c r="D32" t="s">
        <v>122</v>
      </c>
      <c r="E32" t="s">
        <v>407</v>
      </c>
    </row>
    <row r="33" spans="3:4" x14ac:dyDescent="0.3">
      <c r="C33" t="s">
        <v>38</v>
      </c>
      <c r="D33" t="s">
        <v>123</v>
      </c>
    </row>
    <row r="34" spans="3:4" x14ac:dyDescent="0.3">
      <c r="C34" t="s">
        <v>39</v>
      </c>
      <c r="D34" t="s">
        <v>124</v>
      </c>
    </row>
    <row r="35" spans="3:4" x14ac:dyDescent="0.3">
      <c r="C35" t="s">
        <v>40</v>
      </c>
      <c r="D35" t="s">
        <v>125</v>
      </c>
    </row>
    <row r="36" spans="3:4" x14ac:dyDescent="0.3">
      <c r="C36" t="s">
        <v>41</v>
      </c>
      <c r="D36" t="s">
        <v>126</v>
      </c>
    </row>
    <row r="37" spans="3:4" x14ac:dyDescent="0.3">
      <c r="C37" t="s">
        <v>42</v>
      </c>
      <c r="D37" t="s">
        <v>127</v>
      </c>
    </row>
    <row r="38" spans="3:4" x14ac:dyDescent="0.3">
      <c r="C38" t="s">
        <v>43</v>
      </c>
      <c r="D38" t="s">
        <v>128</v>
      </c>
    </row>
    <row r="39" spans="3:4" x14ac:dyDescent="0.3">
      <c r="C39" t="s">
        <v>44</v>
      </c>
      <c r="D39" t="s">
        <v>129</v>
      </c>
    </row>
    <row r="40" spans="3:4" x14ac:dyDescent="0.3">
      <c r="C40" t="s">
        <v>45</v>
      </c>
      <c r="D40" t="s">
        <v>130</v>
      </c>
    </row>
    <row r="41" spans="3:4" x14ac:dyDescent="0.3">
      <c r="C41" t="s">
        <v>46</v>
      </c>
      <c r="D41" t="s">
        <v>131</v>
      </c>
    </row>
    <row r="42" spans="3:4" x14ac:dyDescent="0.3">
      <c r="C42" t="s">
        <v>47</v>
      </c>
      <c r="D42" t="s">
        <v>132</v>
      </c>
    </row>
    <row r="43" spans="3:4" x14ac:dyDescent="0.3">
      <c r="C43" t="s">
        <v>48</v>
      </c>
      <c r="D43" t="s">
        <v>133</v>
      </c>
    </row>
    <row r="44" spans="3:4" x14ac:dyDescent="0.3">
      <c r="C44" t="s">
        <v>49</v>
      </c>
      <c r="D44" t="s">
        <v>134</v>
      </c>
    </row>
    <row r="45" spans="3:4" x14ac:dyDescent="0.3">
      <c r="C45" t="s">
        <v>50</v>
      </c>
      <c r="D45" t="s">
        <v>135</v>
      </c>
    </row>
    <row r="46" spans="3:4" x14ac:dyDescent="0.3">
      <c r="C46" t="s">
        <v>51</v>
      </c>
      <c r="D46" t="s">
        <v>136</v>
      </c>
    </row>
    <row r="47" spans="3:4" x14ac:dyDescent="0.3">
      <c r="C47" t="s">
        <v>52</v>
      </c>
      <c r="D47" t="s">
        <v>137</v>
      </c>
    </row>
    <row r="48" spans="3:4" x14ac:dyDescent="0.3">
      <c r="C48" t="s">
        <v>53</v>
      </c>
      <c r="D48" t="s">
        <v>138</v>
      </c>
    </row>
    <row r="49" spans="3:4" x14ac:dyDescent="0.3">
      <c r="C49" t="s">
        <v>54</v>
      </c>
      <c r="D49" t="s">
        <v>139</v>
      </c>
    </row>
    <row r="50" spans="3:4" x14ac:dyDescent="0.3">
      <c r="C50" t="s">
        <v>55</v>
      </c>
      <c r="D50" t="s">
        <v>140</v>
      </c>
    </row>
    <row r="51" spans="3:4" x14ac:dyDescent="0.3">
      <c r="C51" t="s">
        <v>56</v>
      </c>
      <c r="D51" t="s">
        <v>141</v>
      </c>
    </row>
    <row r="52" spans="3:4" x14ac:dyDescent="0.3">
      <c r="C52" t="s">
        <v>57</v>
      </c>
      <c r="D52" t="s">
        <v>142</v>
      </c>
    </row>
    <row r="53" spans="3:4" x14ac:dyDescent="0.3">
      <c r="C53" t="s">
        <v>58</v>
      </c>
      <c r="D53" t="s">
        <v>143</v>
      </c>
    </row>
    <row r="54" spans="3:4" x14ac:dyDescent="0.3">
      <c r="C54" t="s">
        <v>59</v>
      </c>
      <c r="D54" t="s">
        <v>144</v>
      </c>
    </row>
    <row r="55" spans="3:4" x14ac:dyDescent="0.3">
      <c r="C55" t="s">
        <v>60</v>
      </c>
      <c r="D55" t="s">
        <v>145</v>
      </c>
    </row>
    <row r="56" spans="3:4" x14ac:dyDescent="0.3">
      <c r="C56" t="s">
        <v>61</v>
      </c>
      <c r="D56" t="s">
        <v>146</v>
      </c>
    </row>
    <row r="57" spans="3:4" x14ac:dyDescent="0.3">
      <c r="C57" t="s">
        <v>62</v>
      </c>
      <c r="D57" t="s">
        <v>147</v>
      </c>
    </row>
    <row r="58" spans="3:4" x14ac:dyDescent="0.3">
      <c r="C58" t="s">
        <v>63</v>
      </c>
      <c r="D58" t="s">
        <v>148</v>
      </c>
    </row>
    <row r="59" spans="3:4" x14ac:dyDescent="0.3">
      <c r="C59" t="s">
        <v>64</v>
      </c>
      <c r="D59" t="s">
        <v>149</v>
      </c>
    </row>
    <row r="60" spans="3:4" x14ac:dyDescent="0.3">
      <c r="C60" t="s">
        <v>65</v>
      </c>
      <c r="D60" t="s">
        <v>150</v>
      </c>
    </row>
    <row r="61" spans="3:4" x14ac:dyDescent="0.3">
      <c r="C61" t="s">
        <v>66</v>
      </c>
      <c r="D61" t="s">
        <v>151</v>
      </c>
    </row>
    <row r="62" spans="3:4" x14ac:dyDescent="0.3">
      <c r="C62" t="s">
        <v>67</v>
      </c>
      <c r="D62" t="s">
        <v>152</v>
      </c>
    </row>
    <row r="63" spans="3:4" x14ac:dyDescent="0.3">
      <c r="C63" t="s">
        <v>68</v>
      </c>
      <c r="D63" t="s">
        <v>153</v>
      </c>
    </row>
    <row r="64" spans="3:4" x14ac:dyDescent="0.3">
      <c r="C64" t="s">
        <v>69</v>
      </c>
      <c r="D64" t="s">
        <v>154</v>
      </c>
    </row>
    <row r="65" spans="3:4" x14ac:dyDescent="0.3">
      <c r="C65" t="s">
        <v>70</v>
      </c>
      <c r="D65" t="s">
        <v>155</v>
      </c>
    </row>
    <row r="66" spans="3:4" x14ac:dyDescent="0.3">
      <c r="C66" t="s">
        <v>71</v>
      </c>
      <c r="D66" t="s">
        <v>156</v>
      </c>
    </row>
    <row r="67" spans="3:4" x14ac:dyDescent="0.3">
      <c r="C67" t="s">
        <v>72</v>
      </c>
      <c r="D67" t="s">
        <v>157</v>
      </c>
    </row>
    <row r="68" spans="3:4" x14ac:dyDescent="0.3">
      <c r="C68" t="s">
        <v>73</v>
      </c>
      <c r="D68" t="s">
        <v>158</v>
      </c>
    </row>
    <row r="69" spans="3:4" x14ac:dyDescent="0.3">
      <c r="C69" t="s">
        <v>74</v>
      </c>
      <c r="D69" t="s">
        <v>159</v>
      </c>
    </row>
    <row r="70" spans="3:4" x14ac:dyDescent="0.3">
      <c r="C70" t="s">
        <v>75</v>
      </c>
      <c r="D70" t="s">
        <v>160</v>
      </c>
    </row>
    <row r="71" spans="3:4" x14ac:dyDescent="0.3">
      <c r="C71" t="s">
        <v>76</v>
      </c>
      <c r="D71" t="s">
        <v>161</v>
      </c>
    </row>
    <row r="72" spans="3:4" x14ac:dyDescent="0.3">
      <c r="C72" t="s">
        <v>77</v>
      </c>
      <c r="D72" t="s">
        <v>162</v>
      </c>
    </row>
    <row r="73" spans="3:4" x14ac:dyDescent="0.3">
      <c r="C73" t="s">
        <v>78</v>
      </c>
      <c r="D73" t="s">
        <v>163</v>
      </c>
    </row>
    <row r="74" spans="3:4" x14ac:dyDescent="0.3">
      <c r="C74" t="s">
        <v>79</v>
      </c>
      <c r="D74" t="s">
        <v>164</v>
      </c>
    </row>
    <row r="75" spans="3:4" x14ac:dyDescent="0.3">
      <c r="C75" t="s">
        <v>80</v>
      </c>
      <c r="D75" t="s">
        <v>165</v>
      </c>
    </row>
    <row r="76" spans="3:4" x14ac:dyDescent="0.3">
      <c r="C76" t="s">
        <v>81</v>
      </c>
      <c r="D76" t="s">
        <v>166</v>
      </c>
    </row>
    <row r="77" spans="3:4" x14ac:dyDescent="0.3">
      <c r="C77" t="s">
        <v>82</v>
      </c>
      <c r="D77" t="s">
        <v>167</v>
      </c>
    </row>
    <row r="78" spans="3:4" x14ac:dyDescent="0.3">
      <c r="C78" t="s">
        <v>83</v>
      </c>
      <c r="D78" t="s">
        <v>168</v>
      </c>
    </row>
    <row r="79" spans="3:4" x14ac:dyDescent="0.3">
      <c r="C79" t="s">
        <v>84</v>
      </c>
      <c r="D79" t="s">
        <v>169</v>
      </c>
    </row>
    <row r="80" spans="3:4" x14ac:dyDescent="0.3">
      <c r="C80" t="s">
        <v>85</v>
      </c>
      <c r="D80" t="s">
        <v>170</v>
      </c>
    </row>
    <row r="81" spans="3:4" x14ac:dyDescent="0.3">
      <c r="C81" t="s">
        <v>86</v>
      </c>
      <c r="D81" t="s">
        <v>171</v>
      </c>
    </row>
    <row r="82" spans="3:4" x14ac:dyDescent="0.3">
      <c r="D82" t="s">
        <v>172</v>
      </c>
    </row>
    <row r="83" spans="3:4" x14ac:dyDescent="0.3">
      <c r="D83" t="s">
        <v>173</v>
      </c>
    </row>
    <row r="84" spans="3:4" x14ac:dyDescent="0.3">
      <c r="D84" t="s">
        <v>174</v>
      </c>
    </row>
    <row r="85" spans="3:4" x14ac:dyDescent="0.3">
      <c r="D85" t="s">
        <v>175</v>
      </c>
    </row>
    <row r="86" spans="3:4" x14ac:dyDescent="0.3">
      <c r="D86" t="s">
        <v>176</v>
      </c>
    </row>
    <row r="87" spans="3:4" x14ac:dyDescent="0.3">
      <c r="D87" t="s">
        <v>177</v>
      </c>
    </row>
    <row r="88" spans="3:4" x14ac:dyDescent="0.3">
      <c r="D88" t="s">
        <v>178</v>
      </c>
    </row>
    <row r="89" spans="3:4" x14ac:dyDescent="0.3">
      <c r="D89" t="s">
        <v>179</v>
      </c>
    </row>
    <row r="90" spans="3:4" x14ac:dyDescent="0.3">
      <c r="D90" t="s">
        <v>180</v>
      </c>
    </row>
    <row r="91" spans="3:4" x14ac:dyDescent="0.3">
      <c r="D91" t="s">
        <v>181</v>
      </c>
    </row>
    <row r="92" spans="3:4" x14ac:dyDescent="0.3">
      <c r="D92" t="s">
        <v>182</v>
      </c>
    </row>
    <row r="93" spans="3:4" x14ac:dyDescent="0.3">
      <c r="D93" t="s">
        <v>183</v>
      </c>
    </row>
    <row r="94" spans="3:4" x14ac:dyDescent="0.3">
      <c r="D94" t="s">
        <v>184</v>
      </c>
    </row>
    <row r="95" spans="3:4" x14ac:dyDescent="0.3">
      <c r="D95" t="s">
        <v>185</v>
      </c>
    </row>
    <row r="96" spans="3:4" x14ac:dyDescent="0.3">
      <c r="D96" t="s">
        <v>186</v>
      </c>
    </row>
    <row r="97" spans="4:4" x14ac:dyDescent="0.3">
      <c r="D97" t="s">
        <v>187</v>
      </c>
    </row>
    <row r="98" spans="4:4" x14ac:dyDescent="0.3">
      <c r="D98" t="s">
        <v>188</v>
      </c>
    </row>
    <row r="99" spans="4:4" x14ac:dyDescent="0.3">
      <c r="D99" t="s">
        <v>189</v>
      </c>
    </row>
    <row r="100" spans="4:4" x14ac:dyDescent="0.3">
      <c r="D100" t="s">
        <v>190</v>
      </c>
    </row>
    <row r="101" spans="4:4" x14ac:dyDescent="0.3">
      <c r="D101" t="s">
        <v>191</v>
      </c>
    </row>
    <row r="102" spans="4:4" x14ac:dyDescent="0.3">
      <c r="D102" t="s">
        <v>192</v>
      </c>
    </row>
    <row r="103" spans="4:4" x14ac:dyDescent="0.3">
      <c r="D103" t="s">
        <v>193</v>
      </c>
    </row>
    <row r="104" spans="4:4" x14ac:dyDescent="0.3">
      <c r="D104" t="s">
        <v>194</v>
      </c>
    </row>
    <row r="105" spans="4:4" x14ac:dyDescent="0.3">
      <c r="D105" t="s">
        <v>195</v>
      </c>
    </row>
    <row r="106" spans="4:4" x14ac:dyDescent="0.3">
      <c r="D106" t="s">
        <v>196</v>
      </c>
    </row>
    <row r="107" spans="4:4" x14ac:dyDescent="0.3">
      <c r="D107" t="s">
        <v>197</v>
      </c>
    </row>
    <row r="108" spans="4:4" x14ac:dyDescent="0.3">
      <c r="D108" t="s">
        <v>198</v>
      </c>
    </row>
    <row r="109" spans="4:4" x14ac:dyDescent="0.3">
      <c r="D109" t="s">
        <v>199</v>
      </c>
    </row>
    <row r="110" spans="4:4" x14ac:dyDescent="0.3">
      <c r="D110" t="s">
        <v>200</v>
      </c>
    </row>
    <row r="111" spans="4:4" x14ac:dyDescent="0.3">
      <c r="D111" t="s">
        <v>201</v>
      </c>
    </row>
    <row r="112" spans="4:4" x14ac:dyDescent="0.3">
      <c r="D112" t="s">
        <v>202</v>
      </c>
    </row>
    <row r="113" spans="4:4" x14ac:dyDescent="0.3">
      <c r="D113" t="s">
        <v>203</v>
      </c>
    </row>
    <row r="114" spans="4:4" x14ac:dyDescent="0.3">
      <c r="D114" t="s">
        <v>204</v>
      </c>
    </row>
    <row r="115" spans="4:4" x14ac:dyDescent="0.3">
      <c r="D115" t="s">
        <v>205</v>
      </c>
    </row>
    <row r="116" spans="4:4" x14ac:dyDescent="0.3">
      <c r="D116" t="s">
        <v>206</v>
      </c>
    </row>
    <row r="117" spans="4:4" x14ac:dyDescent="0.3">
      <c r="D117" t="s">
        <v>207</v>
      </c>
    </row>
    <row r="118" spans="4:4" x14ac:dyDescent="0.3">
      <c r="D118" t="s">
        <v>208</v>
      </c>
    </row>
    <row r="119" spans="4:4" x14ac:dyDescent="0.3">
      <c r="D119" t="s">
        <v>209</v>
      </c>
    </row>
    <row r="120" spans="4:4" x14ac:dyDescent="0.3">
      <c r="D120" t="s">
        <v>210</v>
      </c>
    </row>
    <row r="121" spans="4:4" x14ac:dyDescent="0.3">
      <c r="D121" t="s">
        <v>211</v>
      </c>
    </row>
    <row r="122" spans="4:4" x14ac:dyDescent="0.3">
      <c r="D122" t="s">
        <v>212</v>
      </c>
    </row>
    <row r="123" spans="4:4" x14ac:dyDescent="0.3">
      <c r="D123" t="s">
        <v>213</v>
      </c>
    </row>
    <row r="124" spans="4:4" x14ac:dyDescent="0.3">
      <c r="D124" t="s">
        <v>214</v>
      </c>
    </row>
    <row r="125" spans="4:4" x14ac:dyDescent="0.3">
      <c r="D125" t="s">
        <v>215</v>
      </c>
    </row>
    <row r="126" spans="4:4" x14ac:dyDescent="0.3">
      <c r="D126" t="s">
        <v>216</v>
      </c>
    </row>
    <row r="127" spans="4:4" x14ac:dyDescent="0.3">
      <c r="D127" t="s">
        <v>217</v>
      </c>
    </row>
    <row r="128" spans="4:4" x14ac:dyDescent="0.3">
      <c r="D128" t="s">
        <v>218</v>
      </c>
    </row>
    <row r="129" spans="4:4" x14ac:dyDescent="0.3">
      <c r="D129" t="s">
        <v>219</v>
      </c>
    </row>
    <row r="130" spans="4:4" x14ac:dyDescent="0.3">
      <c r="D130" t="s">
        <v>220</v>
      </c>
    </row>
    <row r="131" spans="4:4" x14ac:dyDescent="0.3">
      <c r="D131" t="s">
        <v>221</v>
      </c>
    </row>
    <row r="132" spans="4:4" x14ac:dyDescent="0.3">
      <c r="D132" t="s">
        <v>222</v>
      </c>
    </row>
    <row r="133" spans="4:4" x14ac:dyDescent="0.3">
      <c r="D133" t="s">
        <v>223</v>
      </c>
    </row>
    <row r="134" spans="4:4" x14ac:dyDescent="0.3">
      <c r="D134" t="s">
        <v>224</v>
      </c>
    </row>
    <row r="135" spans="4:4" x14ac:dyDescent="0.3">
      <c r="D135" t="s">
        <v>225</v>
      </c>
    </row>
    <row r="136" spans="4:4" x14ac:dyDescent="0.3">
      <c r="D136" t="s">
        <v>226</v>
      </c>
    </row>
    <row r="137" spans="4:4" x14ac:dyDescent="0.3">
      <c r="D137" t="s">
        <v>227</v>
      </c>
    </row>
    <row r="138" spans="4:4" x14ac:dyDescent="0.3">
      <c r="D138" t="s">
        <v>228</v>
      </c>
    </row>
    <row r="139" spans="4:4" x14ac:dyDescent="0.3">
      <c r="D139" t="s">
        <v>229</v>
      </c>
    </row>
    <row r="140" spans="4:4" x14ac:dyDescent="0.3">
      <c r="D140" t="s">
        <v>230</v>
      </c>
    </row>
    <row r="141" spans="4:4" x14ac:dyDescent="0.3">
      <c r="D141" t="s">
        <v>231</v>
      </c>
    </row>
    <row r="142" spans="4:4" x14ac:dyDescent="0.3">
      <c r="D142" t="s">
        <v>232</v>
      </c>
    </row>
    <row r="143" spans="4:4" x14ac:dyDescent="0.3">
      <c r="D143" t="s">
        <v>233</v>
      </c>
    </row>
    <row r="144" spans="4:4" x14ac:dyDescent="0.3">
      <c r="D144" t="s">
        <v>234</v>
      </c>
    </row>
    <row r="145" spans="4:4" x14ac:dyDescent="0.3">
      <c r="D145" t="s">
        <v>235</v>
      </c>
    </row>
    <row r="146" spans="4:4" x14ac:dyDescent="0.3">
      <c r="D146" t="s">
        <v>236</v>
      </c>
    </row>
    <row r="147" spans="4:4" x14ac:dyDescent="0.3">
      <c r="D147" t="s">
        <v>237</v>
      </c>
    </row>
    <row r="148" spans="4:4" x14ac:dyDescent="0.3">
      <c r="D148" t="s">
        <v>238</v>
      </c>
    </row>
    <row r="149" spans="4:4" x14ac:dyDescent="0.3">
      <c r="D149" t="s">
        <v>239</v>
      </c>
    </row>
    <row r="150" spans="4:4" x14ac:dyDescent="0.3">
      <c r="D150" t="s">
        <v>240</v>
      </c>
    </row>
    <row r="151" spans="4:4" x14ac:dyDescent="0.3">
      <c r="D151" t="s">
        <v>241</v>
      </c>
    </row>
    <row r="152" spans="4:4" x14ac:dyDescent="0.3">
      <c r="D152" t="s">
        <v>242</v>
      </c>
    </row>
    <row r="153" spans="4:4" x14ac:dyDescent="0.3">
      <c r="D153" t="s">
        <v>243</v>
      </c>
    </row>
    <row r="154" spans="4:4" x14ac:dyDescent="0.3">
      <c r="D154" t="s">
        <v>244</v>
      </c>
    </row>
    <row r="155" spans="4:4" x14ac:dyDescent="0.3">
      <c r="D155" t="s">
        <v>245</v>
      </c>
    </row>
    <row r="156" spans="4:4" x14ac:dyDescent="0.3">
      <c r="D156" t="s">
        <v>246</v>
      </c>
    </row>
    <row r="157" spans="4:4" x14ac:dyDescent="0.3">
      <c r="D157" t="s">
        <v>247</v>
      </c>
    </row>
    <row r="158" spans="4:4" x14ac:dyDescent="0.3">
      <c r="D158" t="s">
        <v>248</v>
      </c>
    </row>
    <row r="159" spans="4:4" x14ac:dyDescent="0.3">
      <c r="D159" t="s">
        <v>249</v>
      </c>
    </row>
    <row r="160" spans="4:4" x14ac:dyDescent="0.3">
      <c r="D160" t="s">
        <v>250</v>
      </c>
    </row>
    <row r="161" spans="4:4" x14ac:dyDescent="0.3">
      <c r="D161" t="s">
        <v>251</v>
      </c>
    </row>
    <row r="162" spans="4:4" x14ac:dyDescent="0.3">
      <c r="D162" t="s">
        <v>252</v>
      </c>
    </row>
    <row r="163" spans="4:4" x14ac:dyDescent="0.3">
      <c r="D163" t="s">
        <v>253</v>
      </c>
    </row>
    <row r="164" spans="4:4" x14ac:dyDescent="0.3">
      <c r="D164" t="s">
        <v>254</v>
      </c>
    </row>
    <row r="165" spans="4:4" x14ac:dyDescent="0.3">
      <c r="D165" t="s">
        <v>255</v>
      </c>
    </row>
    <row r="166" spans="4:4" x14ac:dyDescent="0.3">
      <c r="D166" t="s">
        <v>256</v>
      </c>
    </row>
    <row r="167" spans="4:4" x14ac:dyDescent="0.3">
      <c r="D167" t="s">
        <v>257</v>
      </c>
    </row>
    <row r="168" spans="4:4" x14ac:dyDescent="0.3">
      <c r="D168" t="s">
        <v>258</v>
      </c>
    </row>
    <row r="169" spans="4:4" x14ac:dyDescent="0.3">
      <c r="D169" t="s">
        <v>259</v>
      </c>
    </row>
    <row r="170" spans="4:4" x14ac:dyDescent="0.3">
      <c r="D170" t="s">
        <v>260</v>
      </c>
    </row>
    <row r="171" spans="4:4" x14ac:dyDescent="0.3">
      <c r="D171" t="s">
        <v>261</v>
      </c>
    </row>
    <row r="172" spans="4:4" x14ac:dyDescent="0.3">
      <c r="D172" t="s">
        <v>262</v>
      </c>
    </row>
    <row r="173" spans="4:4" x14ac:dyDescent="0.3">
      <c r="D173" t="s">
        <v>263</v>
      </c>
    </row>
    <row r="174" spans="4:4" x14ac:dyDescent="0.3">
      <c r="D174" t="s">
        <v>264</v>
      </c>
    </row>
    <row r="175" spans="4:4" x14ac:dyDescent="0.3">
      <c r="D175" t="s">
        <v>265</v>
      </c>
    </row>
    <row r="176" spans="4:4" x14ac:dyDescent="0.3">
      <c r="D176" t="s">
        <v>266</v>
      </c>
    </row>
    <row r="177" spans="4:4" x14ac:dyDescent="0.3">
      <c r="D177" t="s">
        <v>267</v>
      </c>
    </row>
    <row r="178" spans="4:4" x14ac:dyDescent="0.3">
      <c r="D178" t="s">
        <v>268</v>
      </c>
    </row>
    <row r="179" spans="4:4" x14ac:dyDescent="0.3">
      <c r="D179" t="s">
        <v>269</v>
      </c>
    </row>
    <row r="180" spans="4:4" x14ac:dyDescent="0.3">
      <c r="D180" t="s">
        <v>270</v>
      </c>
    </row>
    <row r="181" spans="4:4" x14ac:dyDescent="0.3">
      <c r="D181" t="s">
        <v>271</v>
      </c>
    </row>
    <row r="182" spans="4:4" x14ac:dyDescent="0.3">
      <c r="D182" t="s">
        <v>272</v>
      </c>
    </row>
    <row r="183" spans="4:4" x14ac:dyDescent="0.3">
      <c r="D183" t="s">
        <v>273</v>
      </c>
    </row>
    <row r="184" spans="4:4" x14ac:dyDescent="0.3">
      <c r="D184" t="s">
        <v>274</v>
      </c>
    </row>
    <row r="185" spans="4:4" x14ac:dyDescent="0.3">
      <c r="D185" t="s">
        <v>275</v>
      </c>
    </row>
    <row r="186" spans="4:4" x14ac:dyDescent="0.3">
      <c r="D186" t="s">
        <v>276</v>
      </c>
    </row>
    <row r="187" spans="4:4" x14ac:dyDescent="0.3">
      <c r="D187" t="s">
        <v>277</v>
      </c>
    </row>
    <row r="188" spans="4:4" x14ac:dyDescent="0.3">
      <c r="D188" t="s">
        <v>278</v>
      </c>
    </row>
    <row r="189" spans="4:4" x14ac:dyDescent="0.3">
      <c r="D189" t="s">
        <v>279</v>
      </c>
    </row>
    <row r="190" spans="4:4" x14ac:dyDescent="0.3">
      <c r="D190" t="s">
        <v>280</v>
      </c>
    </row>
    <row r="191" spans="4:4" x14ac:dyDescent="0.3">
      <c r="D191" t="s">
        <v>281</v>
      </c>
    </row>
    <row r="192" spans="4:4" x14ac:dyDescent="0.3">
      <c r="D192" t="s">
        <v>282</v>
      </c>
    </row>
    <row r="193" spans="4:4" x14ac:dyDescent="0.3">
      <c r="D193" t="s">
        <v>283</v>
      </c>
    </row>
    <row r="194" spans="4:4" x14ac:dyDescent="0.3">
      <c r="D194" t="s">
        <v>284</v>
      </c>
    </row>
    <row r="195" spans="4:4" x14ac:dyDescent="0.3">
      <c r="D195" t="s">
        <v>285</v>
      </c>
    </row>
    <row r="196" spans="4:4" x14ac:dyDescent="0.3">
      <c r="D196" t="s">
        <v>286</v>
      </c>
    </row>
    <row r="197" spans="4:4" x14ac:dyDescent="0.3">
      <c r="D197" t="s">
        <v>287</v>
      </c>
    </row>
    <row r="198" spans="4:4" x14ac:dyDescent="0.3">
      <c r="D198" t="s">
        <v>288</v>
      </c>
    </row>
    <row r="199" spans="4:4" x14ac:dyDescent="0.3">
      <c r="D199" t="s">
        <v>289</v>
      </c>
    </row>
    <row r="200" spans="4:4" x14ac:dyDescent="0.3">
      <c r="D200" t="s">
        <v>290</v>
      </c>
    </row>
    <row r="201" spans="4:4" x14ac:dyDescent="0.3">
      <c r="D201" t="s">
        <v>291</v>
      </c>
    </row>
    <row r="202" spans="4:4" x14ac:dyDescent="0.3">
      <c r="D202" t="s">
        <v>292</v>
      </c>
    </row>
    <row r="203" spans="4:4" x14ac:dyDescent="0.3">
      <c r="D203" t="s">
        <v>293</v>
      </c>
    </row>
    <row r="204" spans="4:4" x14ac:dyDescent="0.3">
      <c r="D204" t="s">
        <v>294</v>
      </c>
    </row>
    <row r="205" spans="4:4" x14ac:dyDescent="0.3">
      <c r="D205" t="s">
        <v>295</v>
      </c>
    </row>
    <row r="206" spans="4:4" x14ac:dyDescent="0.3">
      <c r="D206" t="s">
        <v>296</v>
      </c>
    </row>
    <row r="207" spans="4:4" x14ac:dyDescent="0.3">
      <c r="D207" t="s">
        <v>297</v>
      </c>
    </row>
    <row r="208" spans="4:4" x14ac:dyDescent="0.3">
      <c r="D208" t="s">
        <v>298</v>
      </c>
    </row>
    <row r="209" spans="4:4" x14ac:dyDescent="0.3">
      <c r="D209" t="s">
        <v>299</v>
      </c>
    </row>
    <row r="210" spans="4:4" x14ac:dyDescent="0.3">
      <c r="D210" t="s">
        <v>300</v>
      </c>
    </row>
    <row r="211" spans="4:4" x14ac:dyDescent="0.3">
      <c r="D211" t="s">
        <v>301</v>
      </c>
    </row>
    <row r="212" spans="4:4" x14ac:dyDescent="0.3">
      <c r="D212" t="s">
        <v>302</v>
      </c>
    </row>
    <row r="213" spans="4:4" x14ac:dyDescent="0.3">
      <c r="D213" t="s">
        <v>303</v>
      </c>
    </row>
    <row r="214" spans="4:4" x14ac:dyDescent="0.3">
      <c r="D214" t="s">
        <v>304</v>
      </c>
    </row>
    <row r="215" spans="4:4" x14ac:dyDescent="0.3">
      <c r="D215" t="s">
        <v>305</v>
      </c>
    </row>
    <row r="216" spans="4:4" x14ac:dyDescent="0.3">
      <c r="D216" t="s">
        <v>306</v>
      </c>
    </row>
    <row r="217" spans="4:4" x14ac:dyDescent="0.3">
      <c r="D217" t="s">
        <v>307</v>
      </c>
    </row>
    <row r="218" spans="4:4" x14ac:dyDescent="0.3">
      <c r="D218" t="s">
        <v>308</v>
      </c>
    </row>
    <row r="219" spans="4:4" x14ac:dyDescent="0.3">
      <c r="D219" t="s">
        <v>309</v>
      </c>
    </row>
    <row r="220" spans="4:4" x14ac:dyDescent="0.3">
      <c r="D220" t="s">
        <v>310</v>
      </c>
    </row>
    <row r="221" spans="4:4" x14ac:dyDescent="0.3">
      <c r="D221" t="s">
        <v>311</v>
      </c>
    </row>
    <row r="222" spans="4:4" x14ac:dyDescent="0.3">
      <c r="D222" t="s">
        <v>312</v>
      </c>
    </row>
    <row r="223" spans="4:4" x14ac:dyDescent="0.3">
      <c r="D223" t="s">
        <v>313</v>
      </c>
    </row>
    <row r="224" spans="4:4" x14ac:dyDescent="0.3">
      <c r="D224" t="s">
        <v>314</v>
      </c>
    </row>
    <row r="225" spans="4:4" x14ac:dyDescent="0.3">
      <c r="D225" t="s">
        <v>315</v>
      </c>
    </row>
    <row r="226" spans="4:4" x14ac:dyDescent="0.3">
      <c r="D226" t="s">
        <v>316</v>
      </c>
    </row>
    <row r="227" spans="4:4" x14ac:dyDescent="0.3">
      <c r="D227" t="s">
        <v>317</v>
      </c>
    </row>
    <row r="228" spans="4:4" x14ac:dyDescent="0.3">
      <c r="D228" t="s">
        <v>318</v>
      </c>
    </row>
    <row r="229" spans="4:4" x14ac:dyDescent="0.3">
      <c r="D229" t="s">
        <v>319</v>
      </c>
    </row>
    <row r="230" spans="4:4" x14ac:dyDescent="0.3">
      <c r="D230" t="s">
        <v>320</v>
      </c>
    </row>
    <row r="231" spans="4:4" x14ac:dyDescent="0.3">
      <c r="D231" t="s">
        <v>321</v>
      </c>
    </row>
    <row r="232" spans="4:4" x14ac:dyDescent="0.3">
      <c r="D232" t="s">
        <v>322</v>
      </c>
    </row>
    <row r="233" spans="4:4" x14ac:dyDescent="0.3">
      <c r="D233" t="s">
        <v>323</v>
      </c>
    </row>
    <row r="234" spans="4:4" x14ac:dyDescent="0.3">
      <c r="D234" t="s">
        <v>324</v>
      </c>
    </row>
    <row r="235" spans="4:4" x14ac:dyDescent="0.3">
      <c r="D235" t="s">
        <v>325</v>
      </c>
    </row>
    <row r="236" spans="4:4" x14ac:dyDescent="0.3">
      <c r="D236" t="s">
        <v>326</v>
      </c>
    </row>
    <row r="237" spans="4:4" x14ac:dyDescent="0.3">
      <c r="D237" t="s">
        <v>327</v>
      </c>
    </row>
    <row r="238" spans="4:4" x14ac:dyDescent="0.3">
      <c r="D238" t="s">
        <v>328</v>
      </c>
    </row>
    <row r="239" spans="4:4" x14ac:dyDescent="0.3">
      <c r="D239" t="s">
        <v>329</v>
      </c>
    </row>
    <row r="240" spans="4:4" x14ac:dyDescent="0.3">
      <c r="D240" t="s">
        <v>330</v>
      </c>
    </row>
    <row r="241" spans="4:4" x14ac:dyDescent="0.3">
      <c r="D241" t="s">
        <v>331</v>
      </c>
    </row>
    <row r="242" spans="4:4" x14ac:dyDescent="0.3">
      <c r="D242" t="s">
        <v>332</v>
      </c>
    </row>
    <row r="243" spans="4:4" x14ac:dyDescent="0.3">
      <c r="D243" t="s">
        <v>333</v>
      </c>
    </row>
    <row r="244" spans="4:4" x14ac:dyDescent="0.3">
      <c r="D244" t="s">
        <v>334</v>
      </c>
    </row>
    <row r="245" spans="4:4" x14ac:dyDescent="0.3">
      <c r="D245" t="s">
        <v>335</v>
      </c>
    </row>
    <row r="246" spans="4:4" x14ac:dyDescent="0.3">
      <c r="D246" t="s">
        <v>336</v>
      </c>
    </row>
    <row r="247" spans="4:4" x14ac:dyDescent="0.3">
      <c r="D247" t="s">
        <v>337</v>
      </c>
    </row>
    <row r="248" spans="4:4" x14ac:dyDescent="0.3">
      <c r="D248" t="s">
        <v>338</v>
      </c>
    </row>
    <row r="249" spans="4:4" x14ac:dyDescent="0.3">
      <c r="D249" t="s">
        <v>339</v>
      </c>
    </row>
    <row r="250" spans="4:4" x14ac:dyDescent="0.3">
      <c r="D250" t="s">
        <v>340</v>
      </c>
    </row>
    <row r="251" spans="4:4" x14ac:dyDescent="0.3">
      <c r="D251" t="s">
        <v>341</v>
      </c>
    </row>
    <row r="252" spans="4:4" x14ac:dyDescent="0.3">
      <c r="D252" t="s">
        <v>342</v>
      </c>
    </row>
    <row r="253" spans="4:4" x14ac:dyDescent="0.3">
      <c r="D253" t="s">
        <v>343</v>
      </c>
    </row>
    <row r="254" spans="4:4" x14ac:dyDescent="0.3">
      <c r="D254" t="s">
        <v>344</v>
      </c>
    </row>
    <row r="255" spans="4:4" x14ac:dyDescent="0.3">
      <c r="D255" t="s">
        <v>345</v>
      </c>
    </row>
    <row r="256" spans="4:4" x14ac:dyDescent="0.3">
      <c r="D256" t="s">
        <v>346</v>
      </c>
    </row>
    <row r="257" spans="4:4" x14ac:dyDescent="0.3">
      <c r="D257" t="s">
        <v>347</v>
      </c>
    </row>
    <row r="258" spans="4:4" x14ac:dyDescent="0.3">
      <c r="D258" t="s">
        <v>348</v>
      </c>
    </row>
    <row r="259" spans="4:4" x14ac:dyDescent="0.3">
      <c r="D259" t="s">
        <v>349</v>
      </c>
    </row>
    <row r="260" spans="4:4" x14ac:dyDescent="0.3">
      <c r="D260" t="s">
        <v>350</v>
      </c>
    </row>
    <row r="261" spans="4:4" x14ac:dyDescent="0.3">
      <c r="D261" t="s">
        <v>351</v>
      </c>
    </row>
    <row r="262" spans="4:4" x14ac:dyDescent="0.3">
      <c r="D262" t="s">
        <v>352</v>
      </c>
    </row>
    <row r="263" spans="4:4" x14ac:dyDescent="0.3">
      <c r="D263" t="s">
        <v>353</v>
      </c>
    </row>
    <row r="264" spans="4:4" x14ac:dyDescent="0.3">
      <c r="D264" t="s">
        <v>354</v>
      </c>
    </row>
    <row r="265" spans="4:4" x14ac:dyDescent="0.3">
      <c r="D265" t="s">
        <v>355</v>
      </c>
    </row>
    <row r="266" spans="4:4" x14ac:dyDescent="0.3">
      <c r="D266" t="s">
        <v>356</v>
      </c>
    </row>
    <row r="267" spans="4:4" x14ac:dyDescent="0.3">
      <c r="D267" t="s">
        <v>357</v>
      </c>
    </row>
    <row r="268" spans="4:4" x14ac:dyDescent="0.3">
      <c r="D268" t="s">
        <v>358</v>
      </c>
    </row>
    <row r="269" spans="4:4" x14ac:dyDescent="0.3">
      <c r="D269" t="s">
        <v>359</v>
      </c>
    </row>
    <row r="270" spans="4:4" x14ac:dyDescent="0.3">
      <c r="D270" t="s">
        <v>360</v>
      </c>
    </row>
    <row r="271" spans="4:4" x14ac:dyDescent="0.3">
      <c r="D271" t="s">
        <v>361</v>
      </c>
    </row>
    <row r="272" spans="4:4" x14ac:dyDescent="0.3">
      <c r="D272" t="s">
        <v>362</v>
      </c>
    </row>
    <row r="273" spans="4:4" x14ac:dyDescent="0.3">
      <c r="D273" t="s">
        <v>363</v>
      </c>
    </row>
    <row r="274" spans="4:4" x14ac:dyDescent="0.3">
      <c r="D274" t="s">
        <v>364</v>
      </c>
    </row>
    <row r="275" spans="4:4" x14ac:dyDescent="0.3">
      <c r="D275" t="s">
        <v>365</v>
      </c>
    </row>
    <row r="276" spans="4:4" x14ac:dyDescent="0.3">
      <c r="D276" t="s">
        <v>366</v>
      </c>
    </row>
    <row r="277" spans="4:4" x14ac:dyDescent="0.3">
      <c r="D277" t="s">
        <v>367</v>
      </c>
    </row>
    <row r="278" spans="4:4" x14ac:dyDescent="0.3">
      <c r="D278" t="s">
        <v>339</v>
      </c>
    </row>
    <row r="279" spans="4:4" x14ac:dyDescent="0.3">
      <c r="D279" t="s">
        <v>368</v>
      </c>
    </row>
    <row r="280" spans="4:4" x14ac:dyDescent="0.3">
      <c r="D280" t="s">
        <v>369</v>
      </c>
    </row>
    <row r="281" spans="4:4" x14ac:dyDescent="0.3">
      <c r="D281" t="s">
        <v>370</v>
      </c>
    </row>
    <row r="282" spans="4:4" x14ac:dyDescent="0.3">
      <c r="D282" t="s">
        <v>371</v>
      </c>
    </row>
    <row r="283" spans="4:4" x14ac:dyDescent="0.3">
      <c r="D283" t="s">
        <v>372</v>
      </c>
    </row>
    <row r="284" spans="4:4" x14ac:dyDescent="0.3">
      <c r="D284" t="s">
        <v>373</v>
      </c>
    </row>
    <row r="285" spans="4:4" x14ac:dyDescent="0.3">
      <c r="D285" t="s">
        <v>374</v>
      </c>
    </row>
    <row r="286" spans="4:4" x14ac:dyDescent="0.3">
      <c r="D286" t="s">
        <v>375</v>
      </c>
    </row>
  </sheetData>
  <sortState xmlns:xlrd2="http://schemas.microsoft.com/office/spreadsheetml/2017/richdata2" ref="A2:A7">
    <sortCondition ref="A2:A7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0B707973A0EDF4D8C0132D38830BF56" ma:contentTypeVersion="3" ma:contentTypeDescription="Create a new document." ma:contentTypeScope="" ma:versionID="6fab73de96728382b95836a8b817e49f">
  <xsd:schema xmlns:xsd="http://www.w3.org/2001/XMLSchema" xmlns:xs="http://www.w3.org/2001/XMLSchema" xmlns:p="http://schemas.microsoft.com/office/2006/metadata/properties" xmlns:ns2="4222387a-a7c4-4a56-bf01-5dca1ac56634" targetNamespace="http://schemas.microsoft.com/office/2006/metadata/properties" ma:root="true" ma:fieldsID="2d5a3db95c4c940e29da1a6f70bc1044" ns2:_="">
    <xsd:import namespace="4222387a-a7c4-4a56-bf01-5dca1ac566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22387a-a7c4-4a56-bf01-5dca1ac566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820A995-1F6C-45F2-92BE-76B5A3584DD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8F4F190-BED2-4F6E-B744-157E753CEE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22387a-a7c4-4a56-bf01-5dca1ac566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4A19ABA-F48A-47A8-B344-17210967887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Paramétrage</vt:lpstr>
      <vt:lpstr>CHAMPS</vt:lpstr>
      <vt:lpstr>DEPARTEMENT</vt:lpstr>
      <vt:lpstr>EPCI</vt:lpstr>
      <vt:lpstr>UH</vt:lpstr>
    </vt:vector>
  </TitlesOfParts>
  <Company>L'agence de l'eau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VAGNEUR Clémence</dc:creator>
  <cp:lastModifiedBy>VAGNEUR Clémence</cp:lastModifiedBy>
  <dcterms:created xsi:type="dcterms:W3CDTF">2026-08-12T09:45:27Z</dcterms:created>
  <dcterms:modified xsi:type="dcterms:W3CDTF">2026-08-13T12:21:51Z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0x010100E0B707973A0EDF4D8C0132D38830BF56</vt:lpwstr>
  </property>
</Properties>
</file>