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xr:revisionPtr revIDLastSave="0" documentId="8_{751A71DF-CC0B-4C14-BC93-32028F31F2B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e des tâches" sheetId="7" r:id="rId1"/>
    <sheet name="Configuration d’Attribution" sheetId="6" r:id="rId2"/>
  </sheets>
  <definedNames>
    <definedName name="CléCouleur">ClésCouleur[Personne désignée]</definedName>
    <definedName name="Couleur1">'Configuration d’Attribution'!$B$4</definedName>
    <definedName name="Couleur2">'Configuration d’Attribution'!$B$5</definedName>
    <definedName name="Couleur3">'Configuration d’Attribution'!$B$6</definedName>
    <definedName name="Couleur4">'Configuration d’Attribution'!$B$7</definedName>
    <definedName name="Couleur5">'Configuration d’Attribution'!$B$8</definedName>
    <definedName name="Couleur6">'Configuration d’Attribution'!$B$9</definedName>
    <definedName name="ÉchéanceAujourdhui">'Liste des tâches'!$C$3</definedName>
    <definedName name="_xlnm.Data_Form" localSheetId="0">ListeTâches[[#All],[Description]:[Attribué à]]</definedName>
    <definedName name="_xlnm.Print_Titles" localSheetId="0">'Liste des tâches'!$1:$6</definedName>
    <definedName name="PersonneDésignée">ClésCouleur[Personne désignée]</definedName>
    <definedName name="TitreColonne1">ListeTâches[[#Headers],[Terminé]]</definedName>
    <definedName name="TitreColonne2">ClésCouleur[[#Headers],[Personne désignée]]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C4" i="7"/>
  <c r="C3" i="7"/>
</calcChain>
</file>

<file path=xl/sharedStrings.xml><?xml version="1.0" encoding="utf-8"?>
<sst xmlns="http://schemas.openxmlformats.org/spreadsheetml/2006/main" count="37" uniqueCount="37">
  <si>
    <t xml:space="preserve">                            </t>
  </si>
  <si>
    <t>Conseil : Entrez un nombre supérieur à 1 dans la colonne Terminé lorsque la tâche est terminée.</t>
  </si>
  <si>
    <t>Échéance d’aujourd’hui :</t>
  </si>
  <si>
    <t>En retard :</t>
  </si>
  <si>
    <t>Terminé</t>
  </si>
  <si>
    <t xml:space="preserve"> Liste de tâches</t>
  </si>
  <si>
    <t>Description</t>
  </si>
  <si>
    <t>Date d’échéance</t>
  </si>
  <si>
    <t>Priorité</t>
  </si>
  <si>
    <t>Attribué à</t>
  </si>
  <si>
    <t>Papa</t>
  </si>
  <si>
    <t>Enfant 1</t>
  </si>
  <si>
    <t>Enfant 2</t>
  </si>
  <si>
    <t>Enfant 3</t>
  </si>
  <si>
    <t>Enfant 4</t>
  </si>
  <si>
    <t>Configuration d’Attribution</t>
  </si>
  <si>
    <t>Les données dans la table ci-dessous fournissent les choix disponibles pour le champ Personne désignée. Vous pouvez modifier les entrées et ajouter de nouvelles entrées pour personnaliser ce classeur en fonction de vos besoins.</t>
  </si>
  <si>
    <t>Personne désignée</t>
  </si>
  <si>
    <t>Maman</t>
  </si>
  <si>
    <t>CONFIGURATION &gt;</t>
  </si>
  <si>
    <t>&lt; LISTE DES TÂCHES</t>
  </si>
  <si>
    <t>component : form</t>
  </si>
  <si>
    <t>component : login</t>
  </si>
  <si>
    <t>component : home</t>
  </si>
  <si>
    <t>component : formList</t>
  </si>
  <si>
    <t>component : journeyList</t>
  </si>
  <si>
    <t>component : profile</t>
  </si>
  <si>
    <t>component : journey</t>
  </si>
  <si>
    <t>component : layout</t>
  </si>
  <si>
    <t>page : FormPage</t>
  </si>
  <si>
    <t>page : LoginPage</t>
  </si>
  <si>
    <t>page : HomePage</t>
  </si>
  <si>
    <t>page : FormListPage</t>
  </si>
  <si>
    <t>page : JourneyListPage</t>
  </si>
  <si>
    <t>page : JourneyPage</t>
  </si>
  <si>
    <t>page : ProfilePage</t>
  </si>
  <si>
    <t>service : form-api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</si>
</sst>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&quot;Terminé&quot;;&quot;&quot;;&quot;&quot;"/>
    <numFmt numFmtId="168" formatCode="[$-F800]dddd\,\ mmmm\ dd\,\ yyyy"/>
  </numFmts>
  <fonts count="40">
    <font>
      <sz val="11"/>
      <color theme="1" tint="0.14996795556505021"/>
      <name val="Lucida Sans"/>
      <family val="2"/>
      <scheme val="minor"/>
    </font>
    <font>
      <sz val="11"/>
      <color theme="1"/>
      <name val="Lucida Sans"/>
      <family val="2"/>
      <charset val="134"/>
      <scheme val="minor"/>
    </font>
    <font>
      <sz val="11"/>
      <color theme="1"/>
      <name val="Lucida Sans"/>
      <family val="2"/>
      <scheme val="minor"/>
    </font>
    <font>
      <sz val="10"/>
      <color theme="4" tint="-0.499984740745262"/>
      <name val="Lucida Sans"/>
      <family val="2"/>
      <scheme val="minor"/>
    </font>
    <font>
      <sz val="12"/>
      <color theme="1"/>
      <name val="Lucida Sans"/>
      <family val="2"/>
      <scheme val="minor"/>
    </font>
    <font>
      <sz val="20"/>
      <color theme="3" tint="0.24994659260841701"/>
      <name val="Rockwell"/>
      <family val="2"/>
      <scheme val="major"/>
    </font>
    <font>
      <b/>
      <sz val="14"/>
      <color theme="3" tint="0.24994659260841701"/>
      <name val="Rockwell"/>
      <family val="3"/>
      <scheme val="major"/>
    </font>
    <font>
      <sz val="14"/>
      <color theme="3" tint="0.24994659260841701"/>
      <name val="Rockwell"/>
      <family val="3"/>
      <scheme val="major"/>
    </font>
    <font>
      <b/>
      <sz val="14"/>
      <color theme="5"/>
      <name val="Rockwell"/>
      <family val="3"/>
      <scheme val="major"/>
    </font>
    <font>
      <b/>
      <sz val="14"/>
      <color theme="6"/>
      <name val="Rockwell"/>
      <family val="3"/>
      <scheme val="major"/>
    </font>
    <font>
      <sz val="12"/>
      <color theme="3" tint="0.24994659260841701"/>
      <name val="Rockwell"/>
      <family val="3"/>
      <scheme val="major"/>
    </font>
    <font>
      <b/>
      <sz val="12"/>
      <color theme="5"/>
      <name val="Rockwell"/>
      <family val="3"/>
      <scheme val="major"/>
    </font>
    <font>
      <b/>
      <sz val="11"/>
      <color theme="1"/>
      <name val="Lucida Sans"/>
      <family val="2"/>
      <scheme val="minor"/>
    </font>
    <font>
      <sz val="11"/>
      <color theme="0"/>
      <name val="Lucida Sans"/>
      <family val="2"/>
      <scheme val="minor"/>
    </font>
    <font>
      <sz val="20"/>
      <color theme="0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u/>
      <sz val="11"/>
      <color theme="6" tint="-0.24994659260841701"/>
      <name val="Lucida Sans"/>
      <family val="2"/>
      <scheme val="minor"/>
    </font>
    <font>
      <sz val="11"/>
      <color theme="3"/>
      <name val="Rockwell"/>
      <family val="2"/>
      <scheme val="major"/>
    </font>
    <font>
      <sz val="11"/>
      <color theme="4" tint="-0.499984740745262"/>
      <name val="Lucida Sans"/>
      <family val="2"/>
      <scheme val="minor"/>
    </font>
    <font>
      <sz val="11"/>
      <name val="Lucida Sans"/>
      <family val="2"/>
      <scheme val="minor"/>
    </font>
    <font>
      <sz val="12"/>
      <color theme="0"/>
      <name val="Rockwell"/>
      <family val="3"/>
      <scheme val="major"/>
    </font>
    <font>
      <sz val="14"/>
      <color theme="6" tint="-0.499984740745262"/>
      <name val="Rockwell"/>
      <family val="1"/>
      <scheme val="major"/>
    </font>
    <font>
      <sz val="14"/>
      <color theme="1"/>
      <name val="Lucida Sans"/>
      <family val="2"/>
      <charset val="238"/>
      <scheme val="minor"/>
    </font>
    <font>
      <sz val="11"/>
      <color theme="1" tint="0.14996795556505021"/>
      <name val="Rockwell"/>
      <family val="1"/>
      <scheme val="major"/>
    </font>
    <font>
      <sz val="14"/>
      <color theme="0"/>
      <name val="Rockwell"/>
      <family val="1"/>
      <scheme val="major"/>
    </font>
    <font>
      <b/>
      <sz val="12"/>
      <color theme="5" tint="-0.49998474074526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u/>
      <sz val="11"/>
      <color theme="11"/>
      <name val="Lucida Sans"/>
      <family val="2"/>
      <scheme val="minor"/>
    </font>
    <font>
      <sz val="11"/>
      <color theme="1" tint="0.14996795556505021"/>
      <name val="Lucida Sans"/>
      <family val="2"/>
      <scheme val="minor"/>
    </font>
    <font>
      <sz val="11"/>
      <color rgb="FF006100"/>
      <name val="Lucida Sans"/>
      <family val="2"/>
      <charset val="134"/>
      <scheme val="minor"/>
    </font>
    <font>
      <sz val="11"/>
      <color rgb="FF9C0006"/>
      <name val="Lucida Sans"/>
      <family val="2"/>
      <charset val="134"/>
      <scheme val="minor"/>
    </font>
    <font>
      <sz val="11"/>
      <color rgb="FF9C5700"/>
      <name val="Lucida Sans"/>
      <family val="2"/>
      <charset val="134"/>
      <scheme val="minor"/>
    </font>
    <font>
      <sz val="11"/>
      <color rgb="FF3F3F76"/>
      <name val="Lucida Sans"/>
      <family val="2"/>
      <charset val="134"/>
      <scheme val="minor"/>
    </font>
    <font>
      <b/>
      <sz val="11"/>
      <color rgb="FF3F3F3F"/>
      <name val="Lucida Sans"/>
      <family val="2"/>
      <charset val="134"/>
      <scheme val="minor"/>
    </font>
    <font>
      <b/>
      <sz val="11"/>
      <color rgb="FFFA7D00"/>
      <name val="Lucida Sans"/>
      <family val="2"/>
      <charset val="134"/>
      <scheme val="minor"/>
    </font>
    <font>
      <sz val="11"/>
      <color rgb="FFFA7D00"/>
      <name val="Lucida Sans"/>
      <family val="2"/>
      <charset val="134"/>
      <scheme val="minor"/>
    </font>
    <font>
      <b/>
      <sz val="11"/>
      <color theme="0"/>
      <name val="Lucida Sans"/>
      <family val="2"/>
      <charset val="134"/>
      <scheme val="minor"/>
    </font>
    <font>
      <sz val="11"/>
      <color rgb="FFFF0000"/>
      <name val="Lucida Sans"/>
      <family val="2"/>
      <charset val="134"/>
      <scheme val="minor"/>
    </font>
    <font>
      <sz val="11"/>
      <color theme="0"/>
      <name val="Lucida Sans"/>
      <family val="2"/>
      <charset val="134"/>
      <scheme val="minor"/>
    </font>
    <font>
      <b/>
      <sz val="12"/>
      <color theme="5" tint="-0.499984740745262"/>
      <name val="Lucida Sans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1">
      <alignment vertical="center" wrapText="1"/>
    </xf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3" applyNumberFormat="0" applyFill="0" applyAlignment="0" applyProtection="0"/>
    <xf numFmtId="0" fontId="16" fillId="0" borderId="2" applyNumberFormat="0" applyFill="0" applyAlignment="0" applyProtection="0">
      <alignment vertical="center"/>
    </xf>
    <xf numFmtId="166" fontId="18" fillId="0" borderId="0" applyFont="0" applyFill="0" applyBorder="0" applyAlignment="0" applyProtection="0"/>
    <xf numFmtId="14" fontId="18" fillId="0" borderId="0" applyFont="0" applyFill="0" applyBorder="0" applyAlignment="0" applyProtection="0"/>
    <xf numFmtId="0" fontId="27" fillId="0" borderId="1" applyNumberFormat="0" applyFill="0" applyBorder="0" applyAlignment="0" applyProtection="0">
      <alignment vertical="center" wrapText="1"/>
    </xf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8" borderId="0" applyNumberFormat="0" applyBorder="0" applyAlignment="0" applyProtection="0"/>
    <xf numFmtId="0" fontId="32" fillId="9" borderId="4" applyNumberFormat="0" applyAlignment="0" applyProtection="0"/>
    <xf numFmtId="0" fontId="33" fillId="10" borderId="5" applyNumberFormat="0" applyAlignment="0" applyProtection="0"/>
    <xf numFmtId="0" fontId="34" fillId="10" borderId="4" applyNumberFormat="0" applyAlignment="0" applyProtection="0"/>
    <xf numFmtId="0" fontId="35" fillId="0" borderId="6" applyNumberFormat="0" applyFill="0" applyAlignment="0" applyProtection="0"/>
    <xf numFmtId="0" fontId="36" fillId="11" borderId="7" applyNumberFormat="0" applyAlignment="0" applyProtection="0"/>
    <xf numFmtId="0" fontId="37" fillId="0" borderId="0" applyNumberFormat="0" applyFill="0" applyBorder="0" applyAlignment="0" applyProtection="0"/>
    <xf numFmtId="0" fontId="28" fillId="12" borderId="8" applyNumberFormat="0" applyFont="0" applyAlignment="0" applyProtection="0"/>
    <xf numFmtId="0" fontId="3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35">
    <xf numFmtId="0" fontId="0" fillId="0" borderId="1" xfId="0">
      <alignment vertical="center" wrapText="1"/>
    </xf>
    <xf numFmtId="0" fontId="0" fillId="0" borderId="1" xfId="0" applyAlignment="1">
      <alignment horizontal="center" vertical="center"/>
    </xf>
    <xf numFmtId="0" fontId="0" fillId="0" borderId="0" xfId="0" applyBorder="1">
      <alignment vertical="center" wrapText="1"/>
    </xf>
    <xf numFmtId="0" fontId="2" fillId="0" borderId="0" xfId="1" applyFill="1" applyBorder="1"/>
    <xf numFmtId="0" fontId="0" fillId="0" borderId="0" xfId="1" applyFont="1" applyFill="1" applyBorder="1" applyAlignment="1">
      <alignment horizontal="left" vertical="center" indent="1"/>
    </xf>
    <xf numFmtId="14" fontId="0" fillId="0" borderId="1" xfId="0" applyNumberFormat="1" applyAlignment="1">
      <alignment horizontal="center" vertical="center"/>
    </xf>
    <xf numFmtId="0" fontId="10" fillId="0" borderId="0" xfId="4" applyFont="1" applyBorder="1" applyAlignment="1">
      <alignment horizontal="right" vertical="top"/>
    </xf>
    <xf numFmtId="0" fontId="0" fillId="0" borderId="1" xfId="0" applyAlignment="1">
      <alignment horizontal="left" vertical="center" indent="1"/>
    </xf>
    <xf numFmtId="0" fontId="13" fillId="0" borderId="0" xfId="0" applyFont="1" applyBorder="1">
      <alignment vertical="center" wrapText="1"/>
    </xf>
    <xf numFmtId="0" fontId="17" fillId="0" borderId="0" xfId="2" applyFont="1" applyBorder="1" applyAlignment="1">
      <alignment textRotation="90" wrapText="1"/>
    </xf>
    <xf numFmtId="0" fontId="5" fillId="0" borderId="0" xfId="2" applyBorder="1" applyAlignment="1">
      <alignment vertical="center"/>
    </xf>
    <xf numFmtId="0" fontId="11" fillId="0" borderId="0" xfId="5" applyFont="1" applyBorder="1" applyAlignment="1">
      <alignment horizontal="left" vertical="top"/>
    </xf>
    <xf numFmtId="0" fontId="4" fillId="0" borderId="0" xfId="1" applyFont="1" applyFill="1" applyBorder="1"/>
    <xf numFmtId="0" fontId="4" fillId="0" borderId="0" xfId="0" applyFont="1" applyBorder="1">
      <alignment vertical="center" wrapText="1"/>
    </xf>
    <xf numFmtId="0" fontId="20" fillId="3" borderId="0" xfId="4" applyFont="1" applyFill="1" applyBorder="1" applyAlignment="1">
      <alignment horizontal="right" vertical="center"/>
    </xf>
    <xf numFmtId="0" fontId="22" fillId="5" borderId="0" xfId="6" applyFont="1" applyFill="1" applyBorder="1" applyAlignment="1">
      <alignment horizontal="left" vertical="center" indent="1"/>
    </xf>
    <xf numFmtId="0" fontId="23" fillId="0" borderId="0" xfId="0" applyFont="1" applyBorder="1" applyAlignment="1">
      <alignment horizontal="left" vertical="center" indent="1"/>
    </xf>
    <xf numFmtId="0" fontId="3" fillId="0" borderId="0" xfId="0" applyFont="1" applyBorder="1" applyAlignment="1">
      <alignment vertical="top" wrapText="1"/>
    </xf>
    <xf numFmtId="0" fontId="24" fillId="0" borderId="0" xfId="0" applyFont="1" applyBorder="1">
      <alignment vertical="center" wrapText="1"/>
    </xf>
    <xf numFmtId="14" fontId="14" fillId="4" borderId="0" xfId="2" applyNumberFormat="1" applyFont="1" applyFill="1" applyBorder="1" applyAlignment="1"/>
    <xf numFmtId="14" fontId="14" fillId="0" borderId="0" xfId="2" applyNumberFormat="1" applyFont="1" applyFill="1" applyBorder="1" applyAlignment="1"/>
    <xf numFmtId="14" fontId="14" fillId="0" borderId="0" xfId="2" applyNumberFormat="1" applyFont="1" applyFill="1" applyBorder="1" applyAlignment="1">
      <alignment horizontal="left"/>
    </xf>
    <xf numFmtId="167" fontId="0" fillId="0" borderId="1" xfId="0" applyNumberFormat="1" applyAlignment="1">
      <alignment horizontal="center" vertical="center"/>
    </xf>
    <xf numFmtId="14" fontId="26" fillId="4" borderId="0" xfId="2" applyNumberFormat="1" applyFont="1" applyFill="1" applyBorder="1" applyAlignment="1">
      <alignment vertical="center"/>
    </xf>
    <xf numFmtId="0" fontId="39" fillId="4" borderId="0" xfId="9" applyFont="1" applyFill="1" applyBorder="1" applyAlignment="1">
      <alignment horizontal="right" vertical="center" wrapText="1" indent="1"/>
    </xf>
    <xf numFmtId="0" fontId="13" fillId="0" borderId="0" xfId="0" applyFont="1" applyBorder="1" applyAlignment="1">
      <alignment horizontal="center" vertical="center"/>
    </xf>
    <xf numFmtId="168" fontId="21" fillId="0" borderId="0" xfId="3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left" vertical="center" wrapText="1"/>
    </xf>
    <xf numFmtId="0" fontId="26" fillId="4" borderId="0" xfId="2" applyFont="1" applyFill="1" applyBorder="1" applyAlignment="1">
      <alignment horizontal="left" vertical="center"/>
    </xf>
    <xf numFmtId="0" fontId="25" fillId="4" borderId="0" xfId="9" applyFont="1" applyFill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1">
    <cellStyle name="20 % - Accent1" xfId="29" builtinId="30" customBuiltin="1"/>
    <cellStyle name="20 % - Accent2" xfId="33" builtinId="34" customBuiltin="1"/>
    <cellStyle name="20 % - Accent3" xfId="37" builtinId="38" customBuiltin="1"/>
    <cellStyle name="20 % - Accent4" xfId="41" builtinId="42" customBuiltin="1"/>
    <cellStyle name="20 % - Accent5" xfId="1" builtinId="46" customBuiltin="1"/>
    <cellStyle name="20 % - Accent6" xfId="48" builtinId="50" customBuiltin="1"/>
    <cellStyle name="40 % - Accent1" xfId="30" builtinId="31" customBuiltin="1"/>
    <cellStyle name="40 % - Accent2" xfId="34" builtinId="35" customBuiltin="1"/>
    <cellStyle name="40 % - Accent3" xfId="38" builtinId="39" customBuiltin="1"/>
    <cellStyle name="40 % - Accent4" xfId="42" builtinId="43" customBuiltin="1"/>
    <cellStyle name="40 % - Accent5" xfId="45" builtinId="47" customBuiltin="1"/>
    <cellStyle name="40 % - Accent6" xfId="49" builtinId="51" customBuiltin="1"/>
    <cellStyle name="60 % - Accent1" xfId="31" builtinId="32" customBuiltin="1"/>
    <cellStyle name="60 % - Accent2" xfId="35" builtinId="36" customBuiltin="1"/>
    <cellStyle name="60 % - Accent3" xfId="39" builtinId="40" customBuiltin="1"/>
    <cellStyle name="60 % - Accent4" xfId="43" builtinId="44" customBuiltin="1"/>
    <cellStyle name="60 % - Accent5" xfId="46" builtinId="48" customBuiltin="1"/>
    <cellStyle name="60 % - Accent6" xfId="50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7" builtinId="49" customBuiltin="1"/>
    <cellStyle name="Avertissement" xfId="26" builtinId="11" customBuiltin="1"/>
    <cellStyle name="Calcul" xfId="23" builtinId="22" customBuiltin="1"/>
    <cellStyle name="Cellule liée" xfId="24" builtinId="24" customBuiltin="1"/>
    <cellStyle name="Date" xfId="11" xr:uid="{864BE7CA-6BA4-43A3-BD1F-7594C2F08679}"/>
    <cellStyle name="Entrée" xfId="21" builtinId="20" customBuiltin="1"/>
    <cellStyle name="Insatisfaisant" xfId="19" builtinId="27" customBuiltin="1"/>
    <cellStyle name="Lien hypertexte" xfId="9" builtinId="8" customBuiltin="1"/>
    <cellStyle name="Lien hypertexte visité" xfId="12" builtinId="9" customBuiltin="1"/>
    <cellStyle name="Milliers" xfId="13" builtinId="3" customBuiltin="1"/>
    <cellStyle name="Milliers [0]" xfId="14" builtinId="6" customBuiltin="1"/>
    <cellStyle name="Monétaire" xfId="15" builtinId="4" customBuiltin="1"/>
    <cellStyle name="Monétaire [0]" xfId="16" builtinId="7" customBuiltin="1"/>
    <cellStyle name="Neutre" xfId="20" builtinId="28" customBuiltin="1"/>
    <cellStyle name="Normal" xfId="0" builtinId="0" customBuiltin="1"/>
    <cellStyle name="Note" xfId="27" builtinId="10" customBuiltin="1"/>
    <cellStyle name="Pourcentage" xfId="17" builtinId="5" customBuiltin="1"/>
    <cellStyle name="Satisfaisant" xfId="18" builtinId="26" customBuiltin="1"/>
    <cellStyle name="Sortie" xfId="22" builtinId="21" customBuiltin="1"/>
    <cellStyle name="Téléphone" xfId="10" xr:uid="{EE586876-43A1-45F4-BD6F-0483BDAB60F6}"/>
    <cellStyle name="Texte explicatif" xfId="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8" builtinId="25" customBuiltin="1"/>
    <cellStyle name="Vérification" xfId="25" builtinId="23" customBuiltin="1"/>
  </cellStyles>
  <dxfs count="79"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Rockwell"/>
        <family val="1"/>
        <scheme val="maj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&quot;Terminé&quot;;&quot;&quot;;&quot;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6795556505021"/>
        <name val="Rockwell"/>
        <family val="1"/>
        <scheme val="major"/>
      </font>
    </dxf>
    <dxf>
      <font>
        <color auto="1"/>
      </font>
    </dxf>
    <dxf>
      <font>
        <color theme="9"/>
      </font>
    </dxf>
    <dxf>
      <font>
        <b/>
        <i val="0"/>
        <color auto="1"/>
      </font>
      <fill>
        <patternFill patternType="solid">
          <fgColor auto="1"/>
          <bgColor theme="7"/>
        </patternFill>
      </fill>
    </dxf>
    <dxf>
      <font>
        <strike/>
        <u val="none"/>
        <color theme="1" tint="0.499984740745262"/>
      </font>
    </dxf>
    <dxf>
      <font>
        <color theme="3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3" defaultPivotStyle="PivotStyleLight18">
    <tableStyle name="Carnet d’adresses" pivot="0" count="4" xr9:uid="{00000000-0011-0000-FFFF-FFFF00000000}">
      <tableStyleElement type="wholeTable" dxfId="78"/>
      <tableStyleElement type="headerRow" dxfId="77"/>
      <tableStyleElement type="firstRowStripe" dxfId="76"/>
      <tableStyleElement type="secondRowStripe" dxfId="75"/>
    </tableStyle>
    <tableStyle name="Invisible" pivot="0" table="0" count="0" xr9:uid="{B70C3CC6-55D4-41ED-AEAE-A1410CE79714}"/>
    <tableStyle name="Liste des tâches" pivot="0" count="2" xr9:uid="{00000000-0011-0000-FFFF-FFFF00000000}">
      <tableStyleElement type="wholeTable" dxfId="74"/>
      <tableStyleElement type="headerRow" dxfId="73"/>
    </tableStyle>
  </tableStyles>
  <colors>
    <mruColors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1381126</xdr:colOff>
      <xdr:row>4</xdr:row>
      <xdr:rowOff>21600</xdr:rowOff>
    </xdr:to>
    <xdr:sp macro="" textlink="">
      <xdr:nvSpPr>
        <xdr:cNvPr id="4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333875" y="1114425"/>
          <a:ext cx="1381126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fr" sz="800">
              <a:solidFill>
                <a:schemeClr val="tx1">
                  <a:lumMod val="85000"/>
                  <a:lumOff val="15000"/>
                </a:schemeClr>
              </a:solidFill>
              <a:latin typeface="Lucida Sans" panose="020B0602030504020204" pitchFamily="34" charset="0"/>
            </a:rPr>
            <a:t>Entrez un nombre supérieur à 1 dans la colonne Terminé lorsque la tâche est terminée</a:t>
          </a:r>
        </a:p>
      </xdr:txBody>
    </xdr:sp>
    <xdr:clientData fPrintsWithSheet="0"/>
  </xdr:twoCellAnchor>
  <xdr:twoCellAnchor editAs="oneCell">
    <xdr:from>
      <xdr:col>3</xdr:col>
      <xdr:colOff>1419225</xdr:colOff>
      <xdr:row>2</xdr:row>
      <xdr:rowOff>0</xdr:rowOff>
    </xdr:from>
    <xdr:to>
      <xdr:col>4</xdr:col>
      <xdr:colOff>1714500</xdr:colOff>
      <xdr:row>4</xdr:row>
      <xdr:rowOff>21600</xdr:rowOff>
    </xdr:to>
    <xdr:sp macro="" textlink="">
      <xdr:nvSpPr>
        <xdr:cNvPr id="16" name="Conseil pour la saisie de données" descr="Enter a number greater than 1 in Done column when  task is complete">
          <a:extLst>
            <a:ext uri="{FF2B5EF4-FFF2-40B4-BE49-F238E27FC236}">
              <a16:creationId xmlns:a16="http://schemas.microsoft.com/office/drawing/2014/main" id="{1954A24D-DF3A-439E-AB30-634556E8A9EB}"/>
            </a:ext>
          </a:extLst>
        </xdr:cNvPr>
        <xdr:cNvSpPr txBox="1"/>
      </xdr:nvSpPr>
      <xdr:spPr>
        <a:xfrm>
          <a:off x="5753100" y="1114425"/>
          <a:ext cx="2276475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rtl="0"/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Sélectionnez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 une flèche déroulante, telle que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Attribution ou Priorité,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pour Filtrer ou Trier les éléments de vos listes de tâches.</a:t>
          </a:r>
          <a:endParaRPr lang="en-GB" sz="800">
            <a:effectLst/>
            <a:latin typeface="Lucida Sans" panose="020B0602030504020204" pitchFamily="34" charset="0"/>
          </a:endParaRPr>
        </a:p>
        <a:p>
          <a:pPr rtl="0"/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L</a:t>
          </a:r>
          <a:r>
            <a:rPr lang="fr" sz="800" baseline="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es conseils </a:t>
          </a:r>
          <a:r>
            <a:rPr lang="fr" sz="800">
              <a:solidFill>
                <a:schemeClr val="dk1"/>
              </a:solidFill>
              <a:effectLst/>
              <a:latin typeface="Lucida Sans" panose="020B0602030504020204" pitchFamily="34" charset="0"/>
              <a:ea typeface="+mn-ea"/>
              <a:cs typeface="+mn-cs"/>
            </a:rPr>
            <a:t>ne s’impriment pas.</a:t>
          </a:r>
          <a:endParaRPr lang="en-GB" sz="800">
            <a:effectLst/>
            <a:latin typeface="Lucida Sans" panose="020B0602030504020204" pitchFamily="34" charset="0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Image 16" descr="Élément décoratif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38246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eTâches" displayName="ListeTâches" ref="B6:F23" headerRowDxfId="67">
  <autoFilter ref="B6:F23" xr:uid="{00000000-0009-0000-0100-000002000000}"/>
  <tableColumns count="5">
    <tableColumn id="1" xr3:uid="{00000000-0010-0000-0000-000001000000}" name="Terminé" totalsRowLabel="Total" dataDxfId="66" totalsRowDxfId="65"/>
    <tableColumn id="2" xr3:uid="{00000000-0010-0000-0000-000002000000}" name="Description" dataDxfId="64" totalsRowDxfId="63"/>
    <tableColumn id="3" xr3:uid="{00000000-0010-0000-0000-000003000000}" name="Date d’échéance" dataDxfId="62" totalsRowDxfId="61"/>
    <tableColumn id="4" xr3:uid="{00000000-0010-0000-0000-000004000000}" name="Priorité" dataDxfId="60" totalsRowDxfId="59"/>
    <tableColumn id="5" xr3:uid="{00000000-0010-0000-0000-000005000000}" name="Attribué à" totalsRowFunction="count" dataDxfId="58" totalsRowDxfId="57"/>
  </tableColumns>
  <tableStyleInfo name="Carnet d’adresses" showFirstColumn="1" showLastColumn="0" showRowStripes="1" showColumnStripes="0"/>
  <extLst>
    <ext xmlns:x14="http://schemas.microsoft.com/office/spreadsheetml/2009/9/main" uri="{504A1905-F514-4f6f-8877-14C23A59335A}">
      <x14:table altTextSummary="Entrez 1 pour marquer la tâche comme terminée, la description et la date d’échéance, puis sélectionnez la priorité et le nom des personnes désignées dans cette table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ClésCouleur" displayName="ClésCouleur" ref="B3:B9" totalsRowShown="0" headerRowDxfId="56" headerRowBorderDxfId="55">
  <tableColumns count="1">
    <tableColumn id="1" xr3:uid="{00000000-0010-0000-0100-000001000000}" name="Personne désignée"/>
  </tableColumns>
  <tableStyleInfo name="Carnet d’adresses" showFirstColumn="0" showLastColumn="0" showRowStripes="1" showColumnStripes="0"/>
  <extLst>
    <ext xmlns:x14="http://schemas.microsoft.com/office/spreadsheetml/2009/9/main" uri="{504A1905-F514-4f6f-8877-14C23A59335A}">
      <x14:table altTextSummary="Insérez ou modifiez le nom des personnes désignées dans ce tableau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Q23"/>
  <sheetViews>
    <sheetView showGridLines="0" tabSelected="1" topLeftCell="A12" zoomScaleNormal="100" workbookViewId="0">
      <selection activeCell="G21" sqref="G21"/>
    </sheetView>
  </sheetViews>
  <sheetFormatPr baseColWidth="10" defaultColWidth="0" defaultRowHeight="30" customHeight="1"/>
  <cols>
    <col min="1" max="1" width="1.81640625" style="2" customWidth="1"/>
    <col min="2" max="2" width="21.54296875" style="2" bestFit="1" customWidth="1"/>
    <col min="3" max="3" width="27.1796875" style="2" customWidth="1"/>
    <col min="4" max="4" width="23.08984375" style="2" customWidth="1"/>
    <col min="5" max="5" width="21.08984375" style="2" customWidth="1"/>
    <col min="6" max="6" width="20.81640625" style="2" customWidth="1"/>
    <col min="7" max="7" width="7.81640625" style="2" customWidth="1"/>
    <col min="8" max="8" width="20.1796875" style="2" hidden="1" customWidth="1"/>
    <col min="9" max="9" width="17.1796875" style="2" hidden="1" customWidth="1"/>
    <col min="10" max="17" width="0" style="2" hidden="1" customWidth="1"/>
    <col min="18" max="16384" width="10.81640625" style="2" hidden="1"/>
  </cols>
  <sheetData>
    <row r="1" spans="1:15" ht="66" customHeight="1">
      <c r="A1" s="9" t="s">
        <v>0</v>
      </c>
      <c r="B1" s="23"/>
      <c r="C1" s="23" t="s">
        <v>5</v>
      </c>
      <c r="D1" s="23"/>
      <c r="E1" s="19"/>
      <c r="F1" s="24" t="s">
        <v>19</v>
      </c>
      <c r="I1" s="3"/>
      <c r="J1" s="3"/>
      <c r="K1" s="3"/>
      <c r="L1" s="3"/>
      <c r="M1" s="3"/>
      <c r="N1" s="3"/>
    </row>
    <row r="2" spans="1:15" ht="21.75" customHeight="1">
      <c r="A2" s="9"/>
      <c r="B2" s="26">
        <f ca="1">TODAY()</f>
        <v>44907</v>
      </c>
      <c r="C2" s="26"/>
      <c r="D2" s="20"/>
      <c r="E2" s="20"/>
      <c r="I2" s="3"/>
      <c r="J2" s="3"/>
      <c r="K2" s="3"/>
      <c r="L2" s="3"/>
      <c r="M2" s="3"/>
      <c r="N2" s="3"/>
    </row>
    <row r="3" spans="1:15" ht="23.25" customHeight="1">
      <c r="A3" s="10"/>
      <c r="B3" s="14" t="s">
        <v>2</v>
      </c>
      <c r="C3" s="15">
        <f ca="1">COUNTIFS(ListeTâches[Date d’échéance],TODAY(),ListeTâches[Terminé],"&lt;&gt;1")</f>
        <v>0</v>
      </c>
      <c r="H3" s="3"/>
      <c r="J3" s="3"/>
      <c r="K3" s="3"/>
      <c r="L3" s="3"/>
      <c r="M3" s="3"/>
      <c r="N3" s="3"/>
    </row>
    <row r="4" spans="1:15" ht="23.25" customHeight="1">
      <c r="A4" s="10"/>
      <c r="B4" s="14" t="s">
        <v>3</v>
      </c>
      <c r="C4" s="15">
        <f ca="1">COUNTIFS(ListeTâches[Date d’échéance],"&lt;"&amp;TODAY(),ListeTâches[Terminé],"&lt;&gt;1")</f>
        <v>0</v>
      </c>
      <c r="H4" s="3"/>
      <c r="J4" s="3"/>
      <c r="K4" s="3"/>
      <c r="L4" s="3"/>
      <c r="M4" s="3"/>
      <c r="N4" s="3"/>
    </row>
    <row r="5" spans="1:15" ht="12.75" customHeight="1">
      <c r="B5" s="6"/>
      <c r="C5" s="11"/>
      <c r="D5" s="21"/>
      <c r="E5" s="21"/>
      <c r="F5" s="8"/>
      <c r="G5" s="8"/>
    </row>
    <row r="6" spans="1:15" s="13" customFormat="1" ht="30" customHeight="1">
      <c r="A6" s="12"/>
      <c r="B6" s="16" t="s">
        <v>4</v>
      </c>
      <c r="C6" s="16" t="s">
        <v>6</v>
      </c>
      <c r="D6" s="16" t="s">
        <v>7</v>
      </c>
      <c r="E6" s="16" t="s">
        <v>8</v>
      </c>
      <c r="F6" s="16" t="s">
        <v>9</v>
      </c>
      <c r="J6" s="12"/>
      <c r="K6" s="12"/>
      <c r="L6" s="12"/>
      <c r="M6" s="12"/>
      <c r="N6" s="12"/>
      <c r="O6" s="12"/>
    </row>
    <row r="7" spans="1:15" ht="30" customHeight="1">
      <c r="A7" s="25" t="s">
        <v>1</v>
      </c>
      <c r="B7" s="22"/>
      <c r="C7" s="7" t="s">
        <v>21</v>
      </c>
      <c r="D7" s="5"/>
      <c r="E7" s="1"/>
      <c r="F7" s="1"/>
    </row>
    <row r="8" spans="1:15" ht="30" customHeight="1">
      <c r="A8" s="25"/>
      <c r="B8" s="22"/>
      <c r="C8" s="7" t="s">
        <v>22</v>
      </c>
      <c r="D8" s="5"/>
      <c r="E8" s="1"/>
      <c r="F8" s="1"/>
    </row>
    <row r="9" spans="1:15" ht="30" customHeight="1">
      <c r="A9" s="25"/>
      <c r="B9" s="22"/>
      <c r="C9" s="7" t="s">
        <v>23</v>
      </c>
      <c r="D9" s="5"/>
      <c r="E9" s="1"/>
      <c r="F9" s="1"/>
    </row>
    <row r="10" spans="1:15" ht="30" customHeight="1">
      <c r="B10" s="22"/>
      <c r="C10" s="7" t="s">
        <v>24</v>
      </c>
      <c r="D10" s="5"/>
      <c r="E10" s="1"/>
      <c r="F10" s="1"/>
    </row>
    <row r="11" spans="1:15" ht="30" customHeight="1">
      <c r="B11" s="22"/>
      <c r="C11" s="7" t="s">
        <v>25</v>
      </c>
      <c r="D11" s="5"/>
      <c r="E11" s="1"/>
      <c r="F11" s="1"/>
    </row>
    <row r="12" spans="1:15" ht="30" customHeight="1">
      <c r="B12" s="22"/>
      <c r="C12" s="7" t="s">
        <v>26</v>
      </c>
      <c r="D12" s="5"/>
      <c r="E12" s="1"/>
      <c r="F12" s="1"/>
    </row>
    <row r="13" spans="1:15" ht="30" customHeight="1">
      <c r="B13" s="31"/>
      <c r="C13" s="32" t="s">
        <v>27</v>
      </c>
      <c r="D13" s="33"/>
      <c r="E13" s="34"/>
      <c r="F13" s="34"/>
    </row>
    <row r="14" spans="1:15" ht="30" customHeight="1">
      <c r="B14" s="31"/>
      <c r="C14" s="32" t="s">
        <v>28</v>
      </c>
      <c r="D14" s="33"/>
      <c r="E14" s="34"/>
      <c r="F14" s="34"/>
    </row>
    <row r="15" spans="1:15" ht="30" customHeight="1">
      <c r="B15" s="31"/>
      <c r="C15" s="32" t="s">
        <v>29</v>
      </c>
      <c r="D15" s="33"/>
      <c r="E15" s="34"/>
      <c r="F15" s="34"/>
    </row>
    <row r="16" spans="1:15" ht="30" customHeight="1">
      <c r="B16" s="31"/>
      <c r="C16" s="32" t="s">
        <v>30</v>
      </c>
      <c r="D16" s="33"/>
      <c r="E16" s="34"/>
      <c r="F16" s="34"/>
    </row>
    <row r="17" spans="2:6" ht="30" customHeight="1">
      <c r="B17" s="31"/>
      <c r="C17" s="32" t="s">
        <v>31</v>
      </c>
      <c r="D17" s="33"/>
      <c r="E17" s="34"/>
      <c r="F17" s="34"/>
    </row>
    <row r="18" spans="2:6" ht="30" customHeight="1">
      <c r="B18" s="31"/>
      <c r="C18" s="32" t="s">
        <v>32</v>
      </c>
      <c r="D18" s="33"/>
      <c r="E18" s="34"/>
      <c r="F18" s="34"/>
    </row>
    <row r="19" spans="2:6" ht="30" customHeight="1">
      <c r="B19" s="31"/>
      <c r="C19" s="32" t="s">
        <v>33</v>
      </c>
      <c r="D19" s="33"/>
      <c r="E19" s="34"/>
      <c r="F19" s="34"/>
    </row>
    <row r="20" spans="2:6" ht="30" customHeight="1">
      <c r="B20" s="31"/>
      <c r="C20" s="32" t="s">
        <v>34</v>
      </c>
      <c r="D20" s="33"/>
      <c r="E20" s="34"/>
      <c r="F20" s="34"/>
    </row>
    <row r="21" spans="2:6" ht="30" customHeight="1">
      <c r="B21" s="31"/>
      <c r="C21" s="32" t="s">
        <v>35</v>
      </c>
      <c r="D21" s="33"/>
      <c r="E21" s="34"/>
      <c r="F21" s="34"/>
    </row>
    <row r="22" spans="2:6" ht="30" customHeight="1">
      <c r="B22" s="31"/>
      <c r="C22" s="32" t="s">
        <v>36</v>
      </c>
      <c r="D22" s="33"/>
      <c r="E22" s="34"/>
      <c r="F22" s="34"/>
    </row>
    <row r="23" spans="2:6" ht="30" customHeight="1">
      <c r="B23" s="31"/>
      <c r="C23" s="32"/>
      <c r="D23" s="33"/>
      <c r="E23" s="34"/>
      <c r="F23" s="34"/>
    </row>
  </sheetData>
  <mergeCells count="2">
    <mergeCell ref="A7:A9"/>
    <mergeCell ref="B2:C2"/>
  </mergeCells>
  <conditionalFormatting sqref="C7:C23">
    <cfRule type="expression" dxfId="72" priority="3" stopIfTrue="1">
      <formula>D7=""</formula>
    </cfRule>
  </conditionalFormatting>
  <conditionalFormatting sqref="C7:F23">
    <cfRule type="expression" dxfId="71" priority="1" stopIfTrue="1">
      <formula>$B7=1</formula>
    </cfRule>
    <cfRule type="expression" dxfId="70" priority="2">
      <formula>$D7=TODAY()</formula>
    </cfRule>
    <cfRule type="expression" dxfId="69" priority="4">
      <formula>AND(B7&lt;&gt;1,D7=TODAY())</formula>
    </cfRule>
    <cfRule type="expression" dxfId="68" priority="5">
      <formula>AND($B7&lt;&gt;1,$D7&lt;TODAY())</formula>
    </cfRule>
  </conditionalFormatting>
  <dataValidations count="17">
    <dataValidation type="list" errorStyle="warning" allowBlank="1" showInputMessage="1" showErrorMessage="1" error="Sélectionnez la priorité dans la liste. Sélectionnez Annuler, appuyez sur Alt+Flèche bas pour accéder aux options, puis sur Flèche bas et Entrée pour effectuer une sélection." sqref="E7:E23" xr:uid="{00000000-0002-0000-0000-000000000000}">
      <formula1>"Élevée,Moyenne,Faible"</formula1>
    </dataValidation>
    <dataValidation type="list" errorStyle="warning" allowBlank="1" showInputMessage="1" showErrorMessage="1" error="Sélectionnez le nom des personnes désignées dans la liste. Sélectionnez Annuler, appuyez sur Alt+Flèche bas pour accéder aux options, puis sur Flèche bas et Entrée pour effectuer une sélection." sqref="F7:F23" xr:uid="{00000000-0002-0000-0000-000001000000}">
      <formula1>PersonneDésignée</formula1>
    </dataValidation>
    <dataValidation allowBlank="1" showInputMessage="1" showErrorMessage="1" prompt="Créez une liste de tâches dans ce classeur. Entrez les détails dans la table Liste de tâches. Sélectionnez la cellule F1 pour accéder à la feuille de calcul Configuration. L’échéance et les jours de retard sont mis à jour automatiquement" sqref="A1" xr:uid="{00000000-0002-0000-0000-000002000000}"/>
    <dataValidation allowBlank="1" showInputMessage="1" showErrorMessage="1" prompt="Lien de navigation vers la feuille de calcul Configuration Attributions" sqref="F1:G5" xr:uid="{00000000-0002-0000-0000-000004000000}"/>
    <dataValidation allowBlank="1" showInputMessage="1" showErrorMessage="1" prompt="La date est mise à jour automatiquement dans cette cellule et les valeurs Échéance aujourd’hui et Jours de retard dans les cellules ci-dessous." sqref="B2:C2" xr:uid="{00000000-0002-0000-0000-000005000000}"/>
    <dataValidation allowBlank="1" showInputMessage="1" showErrorMessage="1" prompt="La valeur Échéance aujourd’hui est mise à jour automatiquement dans la cellule à droite." sqref="B3" xr:uid="{00000000-0002-0000-0000-000006000000}"/>
    <dataValidation allowBlank="1" showInputMessage="1" showErrorMessage="1" prompt="La valeur Échéance aujourd’hui est mise à jour automatiquement dans cette cellule" sqref="C3" xr:uid="{00000000-0002-0000-0000-000007000000}"/>
    <dataValidation allowBlank="1" showInputMessage="1" showErrorMessage="1" prompt="Entrez une description dans cette colonne sous cet en-tête" sqref="C6" xr:uid="{00000000-0002-0000-0000-00000A000000}"/>
    <dataValidation allowBlank="1" showInputMessage="1" showErrorMessage="1" prompt="Entrez la date d’échéance dans cette colonne sous ce titre." sqref="D6" xr:uid="{00000000-0002-0000-0000-00000B000000}"/>
    <dataValidation allowBlank="1" showInputMessage="1" showErrorMessage="1" prompt="Sélectionnez la priorité dans cette colonne sous ce titre. Appuyez sur Alt+Flèche bas pour accéder aux options, puis sur Flèche bas et Entrée pour effectuer une sélection." sqref="E6" xr:uid="{00000000-0002-0000-0000-00000C000000}"/>
    <dataValidation allowBlank="1" showInputMessage="1" showErrorMessage="1" prompt="Sélectionnez le nom des personnes désignées dans cette colonne sous ce titre. Appuyez sur Alt+Flèche bas pour accéder aux options, puis sur Flèche bas et Entrée pour effectuer une sélection." sqref="F6" xr:uid="{00000000-0002-0000-0000-00000D000000}"/>
    <dataValidation allowBlank="1" showInputMessage="1" showErrorMessage="1" prompt="Entrez une valeur supérieure à 1 dans cette colonne sous ce titre pour marquer la tâche comme terminée. Une mise en forme barrée sera appliquée automatiquement" sqref="B6" xr:uid="{00000000-0002-0000-0000-00000E000000}"/>
    <dataValidation allowBlank="1" showInputMessage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B1" xr:uid="{00000000-0002-0000-0000-000003000000}"/>
    <dataValidation allowBlank="1" showInputMessage="1" showErrorMessage="1" prompt="La valeur Jours de retard est mise à jour automatiquement dans la cellule à droite" sqref="B4" xr:uid="{00000000-0002-0000-0000-000008000000}"/>
    <dataValidation allowBlank="1" showInputMessage="1" showErrorMessage="1" prompt="La valeur Jours de retard est mise à jour automatiquement dans cette cellule. Entrez les détails dans la table ci-dessous. Un conseil figure dans la cellule A6" sqref="C4" xr:uid="{00000000-0002-0000-0000-000009000000}"/>
    <dataValidation allowBlank="1" showErrorMessage="1" sqref="B5:C5" xr:uid="{254DA3D6-ECB4-4C15-B279-41BA4F74C3F3}"/>
    <dataValidation allowBlank="1" showErrorMessage="1" prompt="Le titre de la feuille de calcul figure dans cette cellule. La date est mise à jour automatiquement dans la cellule ci-dessous, et les valeurs Échéance aujourd’hui et Jours de retard dans les cellules C3 et C4. Un conseil figure dans la cellule à droite" sqref="C1" xr:uid="{C1055D1D-9705-40C2-83A6-40C875166DD0}"/>
  </dataValidations>
  <hyperlinks>
    <hyperlink ref="F1" location="'Configuration d’Attribution'!A1" tooltip="Cliquez sur ce lien pour accéder à la feuille de calcul Configuration d’Attribution" display="CONFIGURATION &gt;" xr:uid="{EB98820A-A312-4322-922A-B3AC2F81714F}"/>
  </hyperlinks>
  <pageMargins left="0.5" right="0.5" top="0.75" bottom="0.75" header="0.3" footer="0.3"/>
  <pageSetup paperSize="9" scale="66" fitToHeight="0" orientation="portrait" r:id="rId1"/>
  <ignoredErrors>
    <ignoredError sqref="C3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BA82746F-AAF3-49E9-901A-F6FDFCCA8AAC}">
            <x14:iconSet iconSet="3Symbols2" custom="1">
              <x14:cfvo type="percent">
                <xm:f>0</xm:f>
              </x14:cfvo>
              <x14:cfvo type="formula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B7:B23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9"/>
  <sheetViews>
    <sheetView showGridLines="0" zoomScaleNormal="100" workbookViewId="0"/>
  </sheetViews>
  <sheetFormatPr baseColWidth="10" defaultColWidth="0" defaultRowHeight="30" customHeight="1"/>
  <cols>
    <col min="1" max="1" width="3.81640625" style="2" customWidth="1"/>
    <col min="2" max="2" width="29.08984375" style="2" customWidth="1"/>
    <col min="3" max="3" width="28.81640625" style="2" customWidth="1"/>
    <col min="4" max="4" width="14.6328125" style="2" customWidth="1"/>
    <col min="5" max="6" width="11" style="2" customWidth="1"/>
    <col min="7" max="7" width="7.1796875" style="2" hidden="1" customWidth="1"/>
    <col min="8" max="15" width="0" style="2" hidden="1" customWidth="1"/>
    <col min="16" max="16384" width="10.81640625" style="2" hidden="1"/>
  </cols>
  <sheetData>
    <row r="1" spans="2:11" ht="66" customHeight="1">
      <c r="B1" s="29" t="s">
        <v>15</v>
      </c>
      <c r="C1" s="29"/>
      <c r="D1" s="29"/>
      <c r="E1" s="30" t="s">
        <v>20</v>
      </c>
      <c r="F1" s="30"/>
      <c r="G1" s="8"/>
      <c r="H1" s="8"/>
      <c r="I1" s="8"/>
      <c r="J1" s="8"/>
      <c r="K1" s="8"/>
    </row>
    <row r="2" spans="2:11" ht="83.25" customHeight="1">
      <c r="B2" s="28" t="s">
        <v>16</v>
      </c>
      <c r="C2" s="28"/>
      <c r="D2" s="28"/>
      <c r="E2" s="28"/>
      <c r="F2" s="28"/>
      <c r="G2" s="8"/>
      <c r="H2" s="8"/>
      <c r="I2" s="8"/>
      <c r="J2" s="8"/>
      <c r="K2" s="8"/>
    </row>
    <row r="3" spans="2:11" ht="30" customHeight="1">
      <c r="B3" s="18" t="s">
        <v>17</v>
      </c>
      <c r="D3" s="27"/>
      <c r="E3" s="27"/>
      <c r="F3" s="27"/>
    </row>
    <row r="4" spans="2:11" ht="30" customHeight="1">
      <c r="B4" s="4" t="s">
        <v>18</v>
      </c>
    </row>
    <row r="5" spans="2:11" ht="30" customHeight="1">
      <c r="B5" s="4" t="s">
        <v>10</v>
      </c>
    </row>
    <row r="6" spans="2:11" ht="30" customHeight="1">
      <c r="B6" s="4" t="s">
        <v>11</v>
      </c>
    </row>
    <row r="7" spans="2:11" ht="30" customHeight="1">
      <c r="B7" s="4" t="s">
        <v>12</v>
      </c>
    </row>
    <row r="8" spans="2:11" ht="30" customHeight="1">
      <c r="B8" s="4" t="s">
        <v>13</v>
      </c>
      <c r="E8" s="17"/>
    </row>
    <row r="9" spans="2:11" ht="30" customHeight="1">
      <c r="B9" s="4" t="s">
        <v>14</v>
      </c>
    </row>
  </sheetData>
  <mergeCells count="4">
    <mergeCell ref="D3:F3"/>
    <mergeCell ref="B2:F2"/>
    <mergeCell ref="B1:D1"/>
    <mergeCell ref="E1:F1"/>
  </mergeCells>
  <dataValidations count="4">
    <dataValidation allowBlank="1" showInputMessage="1" showErrorMessage="1" prompt="Créez des attributions dans cette feuille de calcul. Insérez ou modifiez les entrées de la table Clés de couleur commençant dans la cellule B4. Sélectionnez la cellule G1 pour accéder à la liste des tâches. Un conseil figure dans la cellule B2." sqref="A1" xr:uid="{00000000-0002-0000-0100-000000000000}"/>
    <dataValidation allowBlank="1" showInputMessage="1" showErrorMessage="1" prompt="Insérez ou modifiez le nom des personnes désignées dans cette colonne sous ce titre" sqref="B3" xr:uid="{00000000-0002-0000-0100-000002000000}"/>
    <dataValidation allowBlank="1" showInputMessage="1" showErrorMessage="1" prompt="Le titre de la feuille de calcul figure dans cette cellule, un conseil dans la cellule ci-dessous et un lien de navigation dans la feuille de calcul Liste des tâches dans la cellule à droite" sqref="B1" xr:uid="{00000000-0002-0000-0100-000003000000}"/>
    <dataValidation allowBlank="1" showInputMessage="1" showErrorMessage="1" prompt="Lien de navigation vers la feuille de calcul Liste des tâches" sqref="E1 G1:K2" xr:uid="{00000000-0002-0000-0100-000001000000}"/>
  </dataValidations>
  <hyperlinks>
    <hyperlink ref="G1:K2" location="'Liste des tâches'!A1" tooltip="Sélectionnez ce lien pour accéder à la feuille de calcul Liste des tâches" display="&lt; To Do List" xr:uid="{00000000-0004-0000-0100-000000000000}"/>
    <hyperlink ref="E1:F1" location="'Liste des tâches'!A1" tooltip="Cliquez pour accéder à la feuille de calcul Liste des tâches" display="&lt; To Do List" xr:uid="{030E72E2-83DE-4827-9931-20D8B9FA68D2}"/>
  </hyperlinks>
  <printOptions horizontalCentered="1"/>
  <pageMargins left="0.5" right="0.5" top="0.75" bottom="0.75" header="0.3" footer="0.3"/>
  <pageSetup paperSize="9" scale="76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13</vt:i4>
      </vt:variant>
    </vt:vector>
  </HeadingPairs>
  <TitlesOfParts>
    <vt:vector size="15" baseType="lpstr">
      <vt:lpstr>Liste des tâches</vt:lpstr>
      <vt:lpstr>Configuration d’Attribution</vt:lpstr>
      <vt:lpstr>CléCouleur</vt:lpstr>
      <vt:lpstr>Couleur1</vt:lpstr>
      <vt:lpstr>Couleur2</vt:lpstr>
      <vt:lpstr>Couleur3</vt:lpstr>
      <vt:lpstr>Couleur4</vt:lpstr>
      <vt:lpstr>Couleur5</vt:lpstr>
      <vt:lpstr>Couleur6</vt:lpstr>
      <vt:lpstr>ÉchéanceAujourdhui</vt:lpstr>
      <vt:lpstr>'Liste des tâches'!Grille</vt:lpstr>
      <vt:lpstr>'Liste des tâches'!Impression_des_titres</vt:lpstr>
      <vt:lpstr>PersonneDésignée</vt:lpstr>
      <vt:lpstr>TitreColonne1</vt:lpstr>
      <vt:lpstr>TitreColonne2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2022-12-12T16:58:50Z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