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ibr\Downloads\"/>
    </mc:Choice>
  </mc:AlternateContent>
  <xr:revisionPtr revIDLastSave="0" documentId="13_ncr:1_{2088C927-F4C8-4CA2-A9B4-CF790785B3F7}" xr6:coauthVersionLast="47" xr6:coauthVersionMax="47" xr10:uidLastSave="{00000000-0000-0000-0000-000000000000}"/>
  <bookViews>
    <workbookView xWindow="-108" yWindow="-108" windowWidth="23256" windowHeight="12456" xr2:uid="{37640812-C281-426A-BF36-1EE377D9FD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<sst xmlns="http://schemas.openxmlformats.org/spreadsheetml/2006/main" count="33" uniqueCount="22">
  <si>
    <t>Tâche</t>
  </si>
  <si>
    <t>Estimation(heures)</t>
  </si>
  <si>
    <t>Qui ?</t>
  </si>
  <si>
    <t xml:space="preserve">Dictionnaire de données </t>
  </si>
  <si>
    <t xml:space="preserve">Modèle Conceptuel de Données </t>
  </si>
  <si>
    <t xml:space="preserve">Modèle logique de données </t>
  </si>
  <si>
    <t xml:space="preserve">Modèle physique de données </t>
  </si>
  <si>
    <t>Script SQL  Création de la base de données</t>
  </si>
  <si>
    <t>Script SQL  alimentation de la base de données</t>
  </si>
  <si>
    <t>Script SQl Q1-Q5 (questions)</t>
  </si>
  <si>
    <t>Script SQl Q6-Q10 (questions)</t>
  </si>
  <si>
    <t>Script SQl Q11-Q12 (questions)</t>
  </si>
  <si>
    <t>Modèle en étoile</t>
  </si>
  <si>
    <t>Cahier de recettes</t>
  </si>
  <si>
    <t>Script SQL création de l'entrepôt</t>
  </si>
  <si>
    <t>Script d'alimentation de l'entrepôt</t>
  </si>
  <si>
    <t>Clément Ringeval</t>
  </si>
  <si>
    <t xml:space="preserve">Djibril Fournier </t>
  </si>
  <si>
    <t>Djibril Fournier, Clément Ringeval</t>
  </si>
  <si>
    <t>Création du fichier de ToDoList</t>
  </si>
  <si>
    <t>Total</t>
  </si>
  <si>
    <t>Réalisation Date (au plus tard)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</si>
</sst>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7F99A-C2DC-4FC9-A43D-6BEE569FD4B1}" name="Tableau1" displayName="Tableau1" ref="A1:D16" totalsRowShown="0">
  <autoFilter ref="A1:D16" xr:uid="{9747F99A-C2DC-4FC9-A43D-6BEE569FD4B1}"/>
  <tableColumns count="4">
    <tableColumn id="1" xr3:uid="{3589FCFF-B617-428A-A7BF-7A11984D48B0}" name="Tâche"/>
    <tableColumn id="2" xr3:uid="{9C179D02-93D0-412F-8B48-65B4A850688C}" name="Estimation(heures)"/>
    <tableColumn id="3" xr3:uid="{90F56B1D-CFB5-4588-9F74-E2E444B4C2B8}" name="Qui ?"/>
    <tableColumn id="4" xr3:uid="{F9FCF2A2-B793-444D-AD81-95B246F48659}" name="Réalisation Date (au plus tard)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FABD-9403-498E-8C13-A7335A9478D8}">
  <dimension ref="A1:D16"/>
  <sheetViews>
    <sheetView tabSelected="1" workbookViewId="0">
      <selection activeCell="D16" sqref="D16"/>
    </sheetView>
  </sheetViews>
  <sheetFormatPr baseColWidth="10" defaultRowHeight="14.4" x14ac:dyDescent="0.3"/>
  <cols>
    <col min="1" max="1" width="43" bestFit="1" customWidth="1"/>
    <col min="2" max="2" width="20.109375" customWidth="1"/>
    <col min="3" max="3" width="33.33203125" customWidth="1"/>
    <col min="4" max="4" width="2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21</v>
      </c>
    </row>
    <row r="2" spans="1:4" x14ac:dyDescent="0.3">
      <c r="A2" t="s">
        <v>19</v>
      </c>
      <c r="B2" s="3">
        <v>2.0833333333333332E-2</v>
      </c>
      <c r="C2" t="s">
        <v>18</v>
      </c>
      <c r="D2" s="1">
        <v>45905</v>
      </c>
    </row>
    <row r="3" spans="1:4" x14ac:dyDescent="0.3">
      <c r="A3" t="s">
        <v>3</v>
      </c>
      <c r="B3" s="3">
        <v>0.10416666666666667</v>
      </c>
      <c r="C3" t="s">
        <v>16</v>
      </c>
      <c r="D3" s="1">
        <v>45912</v>
      </c>
    </row>
    <row r="4" spans="1:4" x14ac:dyDescent="0.3">
      <c r="A4" t="s">
        <v>4</v>
      </c>
      <c r="B4" s="3">
        <v>4.1666666666666664E-2</v>
      </c>
      <c r="C4" t="s">
        <v>17</v>
      </c>
      <c r="D4" s="1">
        <v>45912</v>
      </c>
    </row>
    <row r="5" spans="1:4" x14ac:dyDescent="0.3">
      <c r="A5" t="s">
        <v>5</v>
      </c>
      <c r="B5" s="3">
        <v>4.1666666666666664E-2</v>
      </c>
      <c r="C5" t="s">
        <v>17</v>
      </c>
      <c r="D5" s="1">
        <v>45912</v>
      </c>
    </row>
    <row r="6" spans="1:4" x14ac:dyDescent="0.3">
      <c r="A6" t="s">
        <v>6</v>
      </c>
      <c r="B6" s="3">
        <v>4.1666666666666664E-2</v>
      </c>
      <c r="C6" t="s">
        <v>17</v>
      </c>
      <c r="D6" s="1">
        <v>45912</v>
      </c>
    </row>
    <row r="7" spans="1:4" x14ac:dyDescent="0.3">
      <c r="A7" t="s">
        <v>7</v>
      </c>
      <c r="B7" s="3">
        <v>6.25E-2</v>
      </c>
      <c r="C7" t="s">
        <v>17</v>
      </c>
      <c r="D7" s="1">
        <v>45919</v>
      </c>
    </row>
    <row r="8" spans="1:4" x14ac:dyDescent="0.3">
      <c r="A8" t="s">
        <v>8</v>
      </c>
      <c r="B8" s="3">
        <v>1.4791666666666667</v>
      </c>
      <c r="C8" t="s">
        <v>18</v>
      </c>
      <c r="D8" s="1">
        <v>45919</v>
      </c>
    </row>
    <row r="9" spans="1:4" x14ac:dyDescent="0.3">
      <c r="A9" t="s">
        <v>9</v>
      </c>
      <c r="B9" s="3">
        <v>4.1666666666666664E-2</v>
      </c>
      <c r="C9" t="s">
        <v>17</v>
      </c>
      <c r="D9" s="1">
        <v>45926</v>
      </c>
    </row>
    <row r="10" spans="1:4" x14ac:dyDescent="0.3">
      <c r="A10" t="s">
        <v>10</v>
      </c>
      <c r="B10" s="3">
        <v>0.125</v>
      </c>
      <c r="C10" t="s">
        <v>16</v>
      </c>
      <c r="D10" s="1">
        <v>45926</v>
      </c>
    </row>
    <row r="11" spans="1:4" x14ac:dyDescent="0.3">
      <c r="A11" t="s">
        <v>11</v>
      </c>
      <c r="B11" s="3">
        <v>0.22916666666666666</v>
      </c>
      <c r="C11" t="s">
        <v>18</v>
      </c>
      <c r="D11" s="1">
        <v>45926</v>
      </c>
    </row>
    <row r="12" spans="1:4" x14ac:dyDescent="0.3">
      <c r="A12" t="s">
        <v>12</v>
      </c>
      <c r="B12" s="3">
        <v>1.6666666666666667</v>
      </c>
      <c r="C12" t="s">
        <v>18</v>
      </c>
      <c r="D12" s="1">
        <v>45933</v>
      </c>
    </row>
    <row r="13" spans="1:4" x14ac:dyDescent="0.3">
      <c r="A13" t="s">
        <v>14</v>
      </c>
      <c r="B13" s="3">
        <v>0.625</v>
      </c>
      <c r="C13" t="s">
        <v>18</v>
      </c>
      <c r="D13" s="1">
        <v>45940</v>
      </c>
    </row>
    <row r="14" spans="1:4" x14ac:dyDescent="0.3">
      <c r="A14" t="s">
        <v>15</v>
      </c>
      <c r="B14" s="3">
        <v>2.0833333333333335</v>
      </c>
      <c r="C14" t="s">
        <v>18</v>
      </c>
      <c r="D14" s="1">
        <v>45947</v>
      </c>
    </row>
    <row r="15" spans="1:4" x14ac:dyDescent="0.3">
      <c r="A15" t="s">
        <v>13</v>
      </c>
      <c r="B15" s="3">
        <v>0.20833333333333334</v>
      </c>
      <c r="C15" t="s">
        <v>18</v>
      </c>
      <c r="D15" s="1">
        <v>45954</v>
      </c>
    </row>
    <row r="16" spans="1:4" x14ac:dyDescent="0.3">
      <c r="A16" t="s">
        <v>20</v>
      </c>
      <c r="B16" s="2">
        <f>SUM(B2:B15)</f>
        <v>6.770833333333333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Ringeval</dc:creator>
  <cp:lastModifiedBy>Malico Trente</cp:lastModifiedBy>
  <dcterms:created xsi:type="dcterms:W3CDTF">2025-09-05T07:22:41Z</dcterms:created>
  <dcterms:modified xsi:type="dcterms:W3CDTF">2025-09-05T16:29:00Z</dcterms:modified>
</cp:coreProperties>
</file>