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la\Documents\Centrale Nantes\EI2\INFOIA\STASC\Data_Challenge\STASC\Prix_metre\"/>
    </mc:Choice>
  </mc:AlternateContent>
  <xr:revisionPtr revIDLastSave="0" documentId="13_ncr:1_{C3957C0C-0D11-440B-9079-87FE64E46BBC}" xr6:coauthVersionLast="47" xr6:coauthVersionMax="47" xr10:uidLastSave="{00000000-0000-0000-0000-000000000000}"/>
  <bookViews>
    <workbookView xWindow="-108" yWindow="-108" windowWidth="23256" windowHeight="12456" xr2:uid="{1A3F74DC-D605-4B64-88B0-B13BA782DA1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<sst xmlns="http://schemas.openxmlformats.org/spreadsheetml/2006/main" count="72" uniqueCount="32">
  <si>
    <t>T4 2019</t>
  </si>
  <si>
    <t>ratio_inflation</t>
  </si>
  <si>
    <t xml:space="preserve">Paris </t>
  </si>
  <si>
    <t xml:space="preserve"> Appartements </t>
  </si>
  <si>
    <t xml:space="preserve">Seine et Marne </t>
  </si>
  <si>
    <t xml:space="preserve">Yvelines </t>
  </si>
  <si>
    <t xml:space="preserve">Essonne </t>
  </si>
  <si>
    <t xml:space="preserve">Hauts de Seine </t>
  </si>
  <si>
    <t xml:space="preserve">Seine St Denis </t>
  </si>
  <si>
    <t xml:space="preserve">Val de Marne </t>
  </si>
  <si>
    <t xml:space="preserve">Val d'Oise </t>
  </si>
  <si>
    <t xml:space="preserve"> Maisons </t>
  </si>
  <si>
    <t xml:space="preserve">Marseille </t>
  </si>
  <si>
    <t xml:space="preserve">Lyon </t>
  </si>
  <si>
    <t xml:space="preserve">Province </t>
  </si>
  <si>
    <t xml:space="preserve"> Appartements</t>
  </si>
  <si>
    <t xml:space="preserve"> Maisons</t>
  </si>
  <si>
    <t xml:space="preserve">Agglomérations de + de 10 000 h. </t>
  </si>
  <si>
    <t xml:space="preserve">Ile de Francce </t>
  </si>
  <si>
    <t xml:space="preserve">Provence Alpes Côte d'Azur </t>
  </si>
  <si>
    <t xml:space="preserve">Auvergne Rhône alpes </t>
  </si>
  <si>
    <t xml:space="preserve">Hauts de France </t>
  </si>
  <si>
    <t xml:space="preserve">Agglomérations de + de 10 000 h. - Villes Centres </t>
  </si>
  <si>
    <t xml:space="preserve">Agglomérations de + de 10 000 h. - Banlieues </t>
  </si>
  <si>
    <t xml:space="preserve">Agglomération de 10 000 h et rural </t>
  </si>
  <si>
    <t>type</t>
  </si>
  <si>
    <t>4-5-6-13-83-84</t>
  </si>
  <si>
    <t>1-3-7-15-26-38-42-43-63-69-73-74</t>
  </si>
  <si>
    <t>2-59-60-62-80</t>
  </si>
  <si>
    <t>Lille</t>
  </si>
  <si>
    <t>numéro de référence</t>
  </si>
  <si>
    <t>T4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</si>
</sst>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Times New Roman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/>
    <xf numFmtId="164" fontId="0" fillId="2" borderId="1" xfId="0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  <xf numFmtId="164" fontId="2" fillId="2" borderId="1" xfId="1" applyNumberFormat="1" applyFill="1" applyBorder="1"/>
  </cellXfs>
  <cellStyles count="2">
    <cellStyle name="Normal" xfId="0" builtinId="0"/>
    <cellStyle name="Normal 2" xfId="1" xr:uid="{B2C58B3B-385C-4CE5-9907-7E6B697DF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47D6-084C-4A64-B7B9-A0F2591BBD01}">
  <dimension ref="A1:F31"/>
  <sheetViews>
    <sheetView tabSelected="1" workbookViewId="0">
      <selection activeCell="F27" sqref="F27"/>
    </sheetView>
  </sheetViews>
  <sheetFormatPr baseColWidth="10" defaultRowHeight="14.4" x14ac:dyDescent="0.3"/>
  <cols>
    <col min="1" max="1" width="29.6640625" bestFit="1" customWidth="1"/>
    <col min="2" max="2" width="41.33203125" bestFit="1" customWidth="1"/>
    <col min="3" max="3" width="13.33203125" bestFit="1" customWidth="1"/>
  </cols>
  <sheetData>
    <row r="1" spans="1:6" x14ac:dyDescent="0.3">
      <c r="A1" t="s">
        <v>30</v>
      </c>
      <c r="B1" s="1" t="s">
        <v>18</v>
      </c>
      <c r="C1" t="s">
        <v>25</v>
      </c>
      <c r="D1" s="1" t="s">
        <v>0</v>
      </c>
      <c r="E1" s="1" t="s">
        <v>31</v>
      </c>
      <c r="F1" s="1" t="s">
        <v>1</v>
      </c>
    </row>
    <row r="2" spans="1:6" x14ac:dyDescent="0.3">
      <c r="A2">
        <v>75</v>
      </c>
      <c r="B2" s="2" t="s">
        <v>2</v>
      </c>
      <c r="C2" t="s">
        <v>3</v>
      </c>
      <c r="D2" s="2">
        <v>129.30000000000001</v>
      </c>
      <c r="E2" s="3">
        <v>133.30000000000001</v>
      </c>
      <c r="F2">
        <f t="shared" ref="F2:F26" si="0">E2/D2</f>
        <v>1.0309358081979891</v>
      </c>
    </row>
    <row r="3" spans="1:6" x14ac:dyDescent="0.3">
      <c r="A3">
        <v>77</v>
      </c>
      <c r="B3" s="2" t="s">
        <v>4</v>
      </c>
      <c r="C3" t="s">
        <v>3</v>
      </c>
      <c r="D3" s="2">
        <v>103.4</v>
      </c>
      <c r="E3" s="3">
        <v>112.7</v>
      </c>
      <c r="F3">
        <f>E3/D3</f>
        <v>1.0899419729206963</v>
      </c>
    </row>
    <row r="4" spans="1:6" x14ac:dyDescent="0.3">
      <c r="A4">
        <v>78</v>
      </c>
      <c r="B4" s="2" t="s">
        <v>5</v>
      </c>
      <c r="C4" t="s">
        <v>3</v>
      </c>
      <c r="D4" s="2">
        <v>108.3</v>
      </c>
      <c r="E4" s="3">
        <v>116.5</v>
      </c>
      <c r="F4">
        <f>E4/D4</f>
        <v>1.0757156048014773</v>
      </c>
    </row>
    <row r="5" spans="1:6" x14ac:dyDescent="0.3">
      <c r="A5">
        <v>91</v>
      </c>
      <c r="B5" s="2" t="s">
        <v>6</v>
      </c>
      <c r="C5" t="s">
        <v>3</v>
      </c>
      <c r="D5" s="2">
        <v>104.3</v>
      </c>
      <c r="E5" s="3">
        <v>113.8</v>
      </c>
      <c r="F5">
        <f t="shared" si="0"/>
        <v>1.0910834132310643</v>
      </c>
    </row>
    <row r="6" spans="1:6" x14ac:dyDescent="0.3">
      <c r="A6">
        <v>92</v>
      </c>
      <c r="B6" s="2" t="s">
        <v>7</v>
      </c>
      <c r="C6" t="s">
        <v>3</v>
      </c>
      <c r="D6" s="2">
        <v>118.2</v>
      </c>
      <c r="E6" s="3">
        <v>127</v>
      </c>
      <c r="F6">
        <f t="shared" si="0"/>
        <v>1.0744500846023688</v>
      </c>
    </row>
    <row r="7" spans="1:6" x14ac:dyDescent="0.3">
      <c r="A7">
        <v>93</v>
      </c>
      <c r="B7" s="2" t="s">
        <v>8</v>
      </c>
      <c r="C7" t="s">
        <v>3</v>
      </c>
      <c r="D7" s="2">
        <v>116.9</v>
      </c>
      <c r="E7" s="3">
        <v>129.4</v>
      </c>
      <c r="F7">
        <f t="shared" si="0"/>
        <v>1.1069289991445681</v>
      </c>
    </row>
    <row r="8" spans="1:6" x14ac:dyDescent="0.3">
      <c r="A8">
        <v>94</v>
      </c>
      <c r="B8" s="2" t="s">
        <v>9</v>
      </c>
      <c r="C8" t="s">
        <v>3</v>
      </c>
      <c r="D8" s="2">
        <v>114.6</v>
      </c>
      <c r="E8" s="3">
        <v>126</v>
      </c>
      <c r="F8">
        <f t="shared" si="0"/>
        <v>1.0994764397905761</v>
      </c>
    </row>
    <row r="9" spans="1:6" x14ac:dyDescent="0.3">
      <c r="A9">
        <v>95</v>
      </c>
      <c r="B9" s="2" t="s">
        <v>10</v>
      </c>
      <c r="C9" t="s">
        <v>3</v>
      </c>
      <c r="D9" s="2">
        <v>105.2</v>
      </c>
      <c r="E9" s="4">
        <v>115</v>
      </c>
      <c r="F9">
        <f t="shared" si="0"/>
        <v>1.0931558935361216</v>
      </c>
    </row>
    <row r="10" spans="1:6" x14ac:dyDescent="0.3">
      <c r="A10">
        <v>77</v>
      </c>
      <c r="B10" s="2" t="s">
        <v>4</v>
      </c>
      <c r="C10" t="s">
        <v>11</v>
      </c>
      <c r="D10" s="2">
        <v>105</v>
      </c>
      <c r="E10" s="5">
        <v>119.3</v>
      </c>
      <c r="F10">
        <f t="shared" si="0"/>
        <v>1.1361904761904762</v>
      </c>
    </row>
    <row r="11" spans="1:6" x14ac:dyDescent="0.3">
      <c r="A11">
        <v>78</v>
      </c>
      <c r="B11" s="2" t="s">
        <v>5</v>
      </c>
      <c r="C11" t="s">
        <v>11</v>
      </c>
      <c r="D11" s="2">
        <v>107.4</v>
      </c>
      <c r="E11" s="5">
        <v>122.8</v>
      </c>
      <c r="F11">
        <f t="shared" si="0"/>
        <v>1.1433891992551211</v>
      </c>
    </row>
    <row r="12" spans="1:6" x14ac:dyDescent="0.3">
      <c r="A12">
        <v>91</v>
      </c>
      <c r="B12" s="2" t="s">
        <v>6</v>
      </c>
      <c r="C12" t="s">
        <v>11</v>
      </c>
      <c r="D12" s="2">
        <v>106.9</v>
      </c>
      <c r="E12" s="5">
        <v>120.8</v>
      </c>
      <c r="F12">
        <f t="shared" si="0"/>
        <v>1.1300280636108513</v>
      </c>
    </row>
    <row r="13" spans="1:6" x14ac:dyDescent="0.3">
      <c r="A13">
        <v>92</v>
      </c>
      <c r="B13" s="2" t="s">
        <v>7</v>
      </c>
      <c r="C13" t="s">
        <v>11</v>
      </c>
      <c r="D13" s="2">
        <v>113.5</v>
      </c>
      <c r="E13" s="5">
        <v>131.80000000000001</v>
      </c>
      <c r="F13">
        <f t="shared" si="0"/>
        <v>1.1612334801762116</v>
      </c>
    </row>
    <row r="14" spans="1:6" x14ac:dyDescent="0.3">
      <c r="A14">
        <v>93</v>
      </c>
      <c r="B14" s="2" t="s">
        <v>8</v>
      </c>
      <c r="C14" t="s">
        <v>11</v>
      </c>
      <c r="D14" s="2">
        <v>109.5</v>
      </c>
      <c r="E14" s="5">
        <v>124</v>
      </c>
      <c r="F14">
        <f t="shared" si="0"/>
        <v>1.1324200913242009</v>
      </c>
    </row>
    <row r="15" spans="1:6" x14ac:dyDescent="0.3">
      <c r="A15">
        <v>94</v>
      </c>
      <c r="B15" s="2" t="s">
        <v>9</v>
      </c>
      <c r="C15" t="s">
        <v>11</v>
      </c>
      <c r="D15" s="2">
        <v>110.9</v>
      </c>
      <c r="E15" s="5">
        <v>127.7</v>
      </c>
      <c r="F15">
        <f t="shared" si="0"/>
        <v>1.1514878268710549</v>
      </c>
    </row>
    <row r="16" spans="1:6" x14ac:dyDescent="0.3">
      <c r="A16">
        <v>95</v>
      </c>
      <c r="B16" s="2" t="s">
        <v>10</v>
      </c>
      <c r="C16" t="s">
        <v>11</v>
      </c>
      <c r="D16" s="2">
        <v>106.9</v>
      </c>
      <c r="E16" s="5">
        <v>120.1</v>
      </c>
      <c r="F16">
        <f t="shared" si="0"/>
        <v>1.1234798877455565</v>
      </c>
    </row>
    <row r="17" spans="1:6" x14ac:dyDescent="0.3">
      <c r="A17" t="s">
        <v>26</v>
      </c>
      <c r="B17" s="2" t="s">
        <v>19</v>
      </c>
      <c r="C17" t="s">
        <v>3</v>
      </c>
      <c r="D17" s="2">
        <v>106.1</v>
      </c>
      <c r="E17" s="6">
        <v>117.9</v>
      </c>
      <c r="F17">
        <f t="shared" si="0"/>
        <v>1.1112158341187559</v>
      </c>
    </row>
    <row r="18" spans="1:6" x14ac:dyDescent="0.3">
      <c r="A18" t="s">
        <v>26</v>
      </c>
      <c r="B18" s="2" t="s">
        <v>19</v>
      </c>
      <c r="C18" t="s">
        <v>11</v>
      </c>
      <c r="D18" s="2">
        <v>109.1</v>
      </c>
      <c r="E18" s="6">
        <v>125.3</v>
      </c>
      <c r="F18">
        <f t="shared" si="0"/>
        <v>1.1484876260311641</v>
      </c>
    </row>
    <row r="19" spans="1:6" x14ac:dyDescent="0.3">
      <c r="B19" s="2" t="s">
        <v>12</v>
      </c>
      <c r="C19" t="s">
        <v>3</v>
      </c>
      <c r="D19" s="2">
        <v>108.7</v>
      </c>
      <c r="E19" s="7">
        <v>125</v>
      </c>
      <c r="F19">
        <f t="shared" si="0"/>
        <v>1.1499540018399264</v>
      </c>
    </row>
    <row r="20" spans="1:6" x14ac:dyDescent="0.3">
      <c r="A20" t="s">
        <v>27</v>
      </c>
      <c r="B20" s="2" t="s">
        <v>20</v>
      </c>
      <c r="C20" t="s">
        <v>3</v>
      </c>
      <c r="D20" s="2">
        <v>114.8</v>
      </c>
      <c r="E20" s="8">
        <v>131</v>
      </c>
      <c r="F20">
        <f t="shared" si="0"/>
        <v>1.1411149825783973</v>
      </c>
    </row>
    <row r="21" spans="1:6" x14ac:dyDescent="0.3">
      <c r="A21" t="s">
        <v>27</v>
      </c>
      <c r="B21" s="2" t="s">
        <v>20</v>
      </c>
      <c r="C21" t="s">
        <v>11</v>
      </c>
      <c r="D21" s="2">
        <v>112.7</v>
      </c>
      <c r="E21" s="8">
        <v>132.4</v>
      </c>
      <c r="F21">
        <f t="shared" si="0"/>
        <v>1.1748003549245785</v>
      </c>
    </row>
    <row r="22" spans="1:6" x14ac:dyDescent="0.3">
      <c r="B22" s="2" t="s">
        <v>13</v>
      </c>
      <c r="C22" t="s">
        <v>3</v>
      </c>
      <c r="D22" s="2">
        <v>137.6</v>
      </c>
      <c r="E22" s="8">
        <v>153.1</v>
      </c>
      <c r="F22">
        <f t="shared" si="0"/>
        <v>1.1126453488372092</v>
      </c>
    </row>
    <row r="23" spans="1:6" x14ac:dyDescent="0.3">
      <c r="A23" t="s">
        <v>28</v>
      </c>
      <c r="B23" s="2" t="s">
        <v>21</v>
      </c>
      <c r="C23" t="s">
        <v>3</v>
      </c>
      <c r="D23" s="2">
        <v>106</v>
      </c>
      <c r="E23" s="9">
        <v>123</v>
      </c>
      <c r="F23">
        <f t="shared" si="0"/>
        <v>1.1603773584905661</v>
      </c>
    </row>
    <row r="24" spans="1:6" x14ac:dyDescent="0.3">
      <c r="A24" t="s">
        <v>28</v>
      </c>
      <c r="B24" s="2" t="s">
        <v>21</v>
      </c>
      <c r="C24" t="s">
        <v>11</v>
      </c>
      <c r="D24" s="2">
        <v>106.6</v>
      </c>
      <c r="E24" s="9">
        <v>119.6</v>
      </c>
      <c r="F24">
        <f t="shared" si="0"/>
        <v>1.1219512195121952</v>
      </c>
    </row>
    <row r="25" spans="1:6" x14ac:dyDescent="0.3">
      <c r="B25" s="2" t="s">
        <v>29</v>
      </c>
      <c r="C25" t="s">
        <v>11</v>
      </c>
      <c r="D25" s="2">
        <v>111</v>
      </c>
      <c r="E25" s="9">
        <v>126.7</v>
      </c>
      <c r="F25">
        <f t="shared" si="0"/>
        <v>1.1414414414414416</v>
      </c>
    </row>
    <row r="26" spans="1:6" x14ac:dyDescent="0.3">
      <c r="B26" s="2" t="s">
        <v>14</v>
      </c>
      <c r="C26" t="s">
        <v>15</v>
      </c>
      <c r="D26" s="2">
        <v>111.3</v>
      </c>
      <c r="E26" s="10">
        <v>128.5</v>
      </c>
      <c r="F26">
        <f t="shared" si="0"/>
        <v>1.1545372866127583</v>
      </c>
    </row>
    <row r="27" spans="1:6" x14ac:dyDescent="0.3">
      <c r="B27" s="2" t="s">
        <v>14</v>
      </c>
      <c r="C27" t="s">
        <v>16</v>
      </c>
      <c r="D27" s="2">
        <v>110.8</v>
      </c>
      <c r="E27" s="10">
        <v>128.9</v>
      </c>
      <c r="F27">
        <f t="shared" ref="F27:F31" si="1">E27/D27</f>
        <v>1.1633574007220218</v>
      </c>
    </row>
    <row r="28" spans="1:6" x14ac:dyDescent="0.3">
      <c r="B28" s="2" t="s">
        <v>17</v>
      </c>
      <c r="C28" t="s">
        <v>15</v>
      </c>
      <c r="D28" s="2">
        <v>111.9</v>
      </c>
      <c r="E28" s="11">
        <v>129</v>
      </c>
      <c r="F28">
        <f t="shared" si="1"/>
        <v>1.1528150134048256</v>
      </c>
    </row>
    <row r="29" spans="1:6" x14ac:dyDescent="0.3">
      <c r="B29" s="2" t="s">
        <v>22</v>
      </c>
      <c r="C29" t="s">
        <v>15</v>
      </c>
      <c r="D29" s="2">
        <v>113.5</v>
      </c>
      <c r="E29" s="11">
        <v>131.80000000000001</v>
      </c>
      <c r="F29">
        <f t="shared" si="1"/>
        <v>1.1612334801762116</v>
      </c>
    </row>
    <row r="30" spans="1:6" x14ac:dyDescent="0.3">
      <c r="B30" s="2" t="s">
        <v>23</v>
      </c>
      <c r="C30" t="s">
        <v>15</v>
      </c>
      <c r="D30" s="2">
        <v>108.9</v>
      </c>
      <c r="E30" s="11">
        <v>124.4</v>
      </c>
      <c r="F30">
        <f t="shared" si="1"/>
        <v>1.1423324150596879</v>
      </c>
    </row>
    <row r="31" spans="1:6" x14ac:dyDescent="0.3">
      <c r="B31" s="2" t="s">
        <v>24</v>
      </c>
      <c r="C31" t="s">
        <v>15</v>
      </c>
      <c r="D31" s="2">
        <v>106.2</v>
      </c>
      <c r="E31" s="11">
        <v>123.4</v>
      </c>
      <c r="F31">
        <f t="shared" si="1"/>
        <v>1.1619585687382297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A.</dc:creator>
  <cp:lastModifiedBy>C. A.</cp:lastModifiedBy>
  <dcterms:created xsi:type="dcterms:W3CDTF">2022-12-28T22:39:13Z</dcterms:created>
  <dcterms:modified xsi:type="dcterms:W3CDTF">2022-12-30T11:13:28Z</dcterms:modified>
</cp:coreProperties>
</file>