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leo Leal\Documents\GitHub\geminicode\estudos\"/>
    </mc:Choice>
  </mc:AlternateContent>
  <xr:revisionPtr revIDLastSave="0" documentId="13_ncr:1_{0DBA30C5-62A4-4C39-8408-3A5A464A35E0}" xr6:coauthVersionLast="47" xr6:coauthVersionMax="47" xr10:uidLastSave="{00000000-0000-0000-0000-000000000000}"/>
  <bookViews>
    <workbookView xWindow="-21720" yWindow="1050" windowWidth="21840" windowHeight="13020" xr2:uid="{00000000-000D-0000-FFFF-FFFF00000000}"/>
  </bookViews>
  <sheets>
    <sheet name="Sheet1" sheetId="1" r:id="rId1"/>
  </sheets>
  <definedNames>
    <definedName name="_xlnm._FilterDatabase" localSheetId="0" hidden="1">Sheet1!$A$1:$G$218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" i="1"/>
</calcChain>
</file>

<file path=xl/sharedStrings.xml><?xml version="1.0" encoding="utf-8"?>
<sst xmlns="http://schemas.openxmlformats.org/spreadsheetml/2006/main" count="8" uniqueCount="8">
  <si>
    <t>Ciclo</t>
  </si>
  <si>
    <t>cycle_time_s</t>
  </si>
  <si>
    <t>t_avanco_s</t>
  </si>
  <si>
    <t>speed_adv_m_s</t>
  </si>
  <si>
    <t>t_recuo_s</t>
  </si>
  <si>
    <t>speed_rec_m_s</t>
  </si>
  <si>
    <t>flag_velocidade_avanco</t>
  </si>
  <si>
    <t>flag_velocidade_recuado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</si>
</sst>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"/>
  <sheetViews>
    <sheetView tabSelected="1" workbookViewId="0">
      <selection activeCell="D19" sqref="D19"/>
    </sheetView>
  </sheetViews>
  <sheetFormatPr defaultRowHeight="14.4" x14ac:dyDescent="0.3"/>
  <cols>
    <col min="1" max="1" width="5.109375" bestFit="1" customWidth="1"/>
    <col min="2" max="2" width="12.109375" bestFit="1" customWidth="1"/>
    <col min="3" max="3" width="10.5546875" bestFit="1" customWidth="1"/>
    <col min="4" max="4" width="14.88671875" bestFit="1" customWidth="1"/>
    <col min="5" max="5" width="21.88671875" bestFit="1" customWidth="1"/>
    <col min="6" max="6" width="9.33203125" bestFit="1" customWidth="1"/>
    <col min="7" max="7" width="14.44140625" bestFit="1" customWidth="1"/>
    <col min="8" max="8" width="21.8867187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" t="s">
        <v>4</v>
      </c>
      <c r="G1" s="1" t="s">
        <v>5</v>
      </c>
      <c r="H1" s="1" t="s">
        <v>7</v>
      </c>
    </row>
    <row r="2" spans="1:8" x14ac:dyDescent="0.3">
      <c r="A2">
        <v>1</v>
      </c>
      <c r="B2">
        <v>2.8</v>
      </c>
      <c r="C2">
        <v>1.2030000000000001</v>
      </c>
      <c r="D2">
        <v>8.3125519534497094E-2</v>
      </c>
      <c r="E2" t="str">
        <f>IF(AND(D2&gt;=0.08*(1-0.1), D2&lt;=0.08*(1+0.1)), "Normal", "Anomalia")</f>
        <v>Normal</v>
      </c>
      <c r="F2">
        <v>1.0129999999999999</v>
      </c>
      <c r="G2">
        <v>9.8716683119447202E-2</v>
      </c>
      <c r="H2" t="str">
        <f>IF(AND(G2&gt;=0.08*(1-0.1), G2&lt;=0.08*(1+0.1)), "Normal", "Anomalia")</f>
        <v>Anomalia</v>
      </c>
    </row>
    <row r="3" spans="1:8" x14ac:dyDescent="0.3">
      <c r="A3">
        <v>2</v>
      </c>
      <c r="B3">
        <v>2.6989999999999998</v>
      </c>
      <c r="C3">
        <v>1.2250000000000001</v>
      </c>
      <c r="D3">
        <v>8.1632653061224483E-2</v>
      </c>
      <c r="E3" t="str">
        <f t="shared" ref="E3:E66" si="0">IF(AND(D3&gt;=0.08*(1-0.1), D3&lt;=0.08*(1+0.1)), "Normal", "Anomalia")</f>
        <v>Normal</v>
      </c>
      <c r="F3">
        <v>0.88</v>
      </c>
      <c r="G3">
        <v>0.1136363636363636</v>
      </c>
      <c r="H3" t="str">
        <f t="shared" ref="H3:H66" si="1">IF(AND(G3&gt;=0.08*(1-0.1), G3&lt;=0.08*(1+0.1)), "Normal", "Anomalia")</f>
        <v>Anomalia</v>
      </c>
    </row>
    <row r="4" spans="1:8" x14ac:dyDescent="0.3">
      <c r="A4">
        <v>3</v>
      </c>
      <c r="B4">
        <v>2.669</v>
      </c>
      <c r="C4">
        <v>1.4239999999999999</v>
      </c>
      <c r="D4">
        <v>7.02247191011236E-2</v>
      </c>
      <c r="E4" t="str">
        <f t="shared" si="0"/>
        <v>Anomalia</v>
      </c>
      <c r="F4">
        <v>1.0669999999999999</v>
      </c>
      <c r="G4">
        <v>9.3720712277413312E-2</v>
      </c>
      <c r="H4" t="str">
        <f t="shared" si="1"/>
        <v>Anomalia</v>
      </c>
    </row>
    <row r="5" spans="1:8" x14ac:dyDescent="0.3">
      <c r="A5">
        <v>4</v>
      </c>
      <c r="B5">
        <v>2.8969999999999998</v>
      </c>
      <c r="C5">
        <v>1.4390000000000001</v>
      </c>
      <c r="D5">
        <v>6.9492703266157058E-2</v>
      </c>
      <c r="E5" t="str">
        <f t="shared" si="0"/>
        <v>Anomalia</v>
      </c>
      <c r="F5">
        <v>1.089</v>
      </c>
      <c r="G5">
        <v>9.1827364554637289E-2</v>
      </c>
      <c r="H5" t="str">
        <f t="shared" si="1"/>
        <v>Anomalia</v>
      </c>
    </row>
    <row r="6" spans="1:8" x14ac:dyDescent="0.3">
      <c r="A6">
        <v>5</v>
      </c>
      <c r="B6">
        <v>2.718</v>
      </c>
      <c r="C6">
        <v>1.2470000000000001</v>
      </c>
      <c r="D6">
        <v>8.0192461908580606E-2</v>
      </c>
      <c r="E6" t="str">
        <f t="shared" si="0"/>
        <v>Normal</v>
      </c>
      <c r="F6">
        <v>0.88</v>
      </c>
      <c r="G6">
        <v>0.1136363636363636</v>
      </c>
      <c r="H6" t="str">
        <f t="shared" si="1"/>
        <v>Anomalia</v>
      </c>
    </row>
    <row r="7" spans="1:8" x14ac:dyDescent="0.3">
      <c r="A7">
        <v>6</v>
      </c>
      <c r="B7">
        <v>2.6659999999999999</v>
      </c>
      <c r="C7">
        <v>1.423</v>
      </c>
      <c r="D7">
        <v>7.0274068868587489E-2</v>
      </c>
      <c r="E7" t="str">
        <f t="shared" si="0"/>
        <v>Anomalia</v>
      </c>
      <c r="F7">
        <v>1.077</v>
      </c>
      <c r="G7">
        <v>9.2850510677808737E-2</v>
      </c>
      <c r="H7" t="str">
        <f t="shared" si="1"/>
        <v>Anomalia</v>
      </c>
    </row>
    <row r="8" spans="1:8" x14ac:dyDescent="0.3">
      <c r="A8">
        <v>7</v>
      </c>
      <c r="B8">
        <v>2.8660000000000001</v>
      </c>
      <c r="C8">
        <v>1.427</v>
      </c>
      <c r="D8">
        <v>7.0077084793272598E-2</v>
      </c>
      <c r="E8" t="str">
        <f t="shared" si="0"/>
        <v>Anomalia</v>
      </c>
      <c r="F8">
        <v>1.077</v>
      </c>
      <c r="G8">
        <v>9.2850510677808737E-2</v>
      </c>
      <c r="H8" t="str">
        <f t="shared" si="1"/>
        <v>Anomalia</v>
      </c>
    </row>
    <row r="9" spans="1:8" x14ac:dyDescent="0.3">
      <c r="A9">
        <v>8</v>
      </c>
      <c r="B9">
        <v>2.6949999999999998</v>
      </c>
      <c r="C9">
        <v>1.22</v>
      </c>
      <c r="D9">
        <v>8.1967213114754106E-2</v>
      </c>
      <c r="E9" t="str">
        <f t="shared" si="0"/>
        <v>Normal</v>
      </c>
      <c r="F9">
        <v>0.879</v>
      </c>
      <c r="G9">
        <v>0.11376564277588171</v>
      </c>
      <c r="H9" t="str">
        <f t="shared" si="1"/>
        <v>Anomalia</v>
      </c>
    </row>
    <row r="10" spans="1:8" x14ac:dyDescent="0.3">
      <c r="A10">
        <v>9</v>
      </c>
      <c r="B10">
        <v>2.867</v>
      </c>
      <c r="C10">
        <v>1.423</v>
      </c>
      <c r="D10">
        <v>7.0274068868587489E-2</v>
      </c>
      <c r="E10" t="str">
        <f t="shared" si="0"/>
        <v>Anomalia</v>
      </c>
      <c r="F10">
        <v>1.0880000000000001</v>
      </c>
      <c r="G10">
        <v>9.1911764705882346E-2</v>
      </c>
      <c r="H10" t="str">
        <f t="shared" si="1"/>
        <v>Anomalia</v>
      </c>
    </row>
    <row r="11" spans="1:8" x14ac:dyDescent="0.3">
      <c r="A11">
        <v>10</v>
      </c>
      <c r="B11">
        <v>2.6829999999999998</v>
      </c>
      <c r="C11">
        <v>1.2270000000000001</v>
      </c>
      <c r="D11">
        <v>8.1499592502037491E-2</v>
      </c>
      <c r="E11" t="str">
        <f t="shared" si="0"/>
        <v>Normal</v>
      </c>
      <c r="F11">
        <v>0.89300000000000002</v>
      </c>
      <c r="G11">
        <v>0.1119820828667413</v>
      </c>
      <c r="H11" t="str">
        <f t="shared" si="1"/>
        <v>Anomalia</v>
      </c>
    </row>
    <row r="12" spans="1:8" x14ac:dyDescent="0.3">
      <c r="A12">
        <v>11</v>
      </c>
      <c r="B12">
        <v>2.6880000000000002</v>
      </c>
      <c r="C12">
        <v>1.42</v>
      </c>
      <c r="D12">
        <v>7.0422535211267609E-2</v>
      </c>
      <c r="E12" t="str">
        <f t="shared" si="0"/>
        <v>Anomalia</v>
      </c>
      <c r="F12">
        <v>0.875</v>
      </c>
      <c r="G12">
        <v>0.1142857142857143</v>
      </c>
      <c r="H12" t="str">
        <f t="shared" si="1"/>
        <v>Anomalia</v>
      </c>
    </row>
    <row r="13" spans="1:8" x14ac:dyDescent="0.3">
      <c r="A13">
        <v>12</v>
      </c>
      <c r="B13">
        <v>2.89</v>
      </c>
      <c r="C13">
        <v>1.4470000000000001</v>
      </c>
      <c r="D13">
        <v>6.9108500345542501E-2</v>
      </c>
      <c r="E13" t="str">
        <f t="shared" si="0"/>
        <v>Anomalia</v>
      </c>
      <c r="F13">
        <v>1.089</v>
      </c>
      <c r="G13">
        <v>9.1827364554637289E-2</v>
      </c>
      <c r="H13" t="str">
        <f t="shared" si="1"/>
        <v>Anomalia</v>
      </c>
    </row>
    <row r="14" spans="1:8" x14ac:dyDescent="0.3">
      <c r="A14">
        <v>13</v>
      </c>
      <c r="B14">
        <v>2.677</v>
      </c>
      <c r="C14">
        <v>1.206</v>
      </c>
      <c r="D14">
        <v>8.2918739635157557E-2</v>
      </c>
      <c r="E14" t="str">
        <f t="shared" si="0"/>
        <v>Normal</v>
      </c>
      <c r="F14">
        <v>0.86399999999999999</v>
      </c>
      <c r="G14">
        <v>0.1157407407407408</v>
      </c>
      <c r="H14" t="str">
        <f t="shared" si="1"/>
        <v>Anomalia</v>
      </c>
    </row>
    <row r="15" spans="1:8" x14ac:dyDescent="0.3">
      <c r="A15">
        <v>14</v>
      </c>
      <c r="B15">
        <v>2.7069999999999999</v>
      </c>
      <c r="C15">
        <v>1.45</v>
      </c>
      <c r="D15">
        <v>6.8965517241379309E-2</v>
      </c>
      <c r="E15" t="str">
        <f t="shared" si="0"/>
        <v>Anomalia</v>
      </c>
      <c r="F15">
        <v>1.22</v>
      </c>
      <c r="G15">
        <v>8.1967213114754106E-2</v>
      </c>
      <c r="H15" t="str">
        <f t="shared" si="1"/>
        <v>Normal</v>
      </c>
    </row>
    <row r="16" spans="1:8" x14ac:dyDescent="0.3">
      <c r="A16">
        <v>15</v>
      </c>
      <c r="B16">
        <v>2.8679999999999999</v>
      </c>
      <c r="C16">
        <v>1.42</v>
      </c>
      <c r="D16">
        <v>7.0422535211267609E-2</v>
      </c>
      <c r="E16" t="str">
        <f t="shared" si="0"/>
        <v>Anomalia</v>
      </c>
      <c r="F16">
        <v>1.077</v>
      </c>
      <c r="G16">
        <v>9.2850510677808737E-2</v>
      </c>
      <c r="H16" t="str">
        <f t="shared" si="1"/>
        <v>Anomalia</v>
      </c>
    </row>
    <row r="17" spans="1:8" x14ac:dyDescent="0.3">
      <c r="A17">
        <v>16</v>
      </c>
      <c r="B17">
        <v>2.6850000000000001</v>
      </c>
      <c r="C17">
        <v>1.212</v>
      </c>
      <c r="D17">
        <v>8.2508250825082521E-2</v>
      </c>
      <c r="E17" t="str">
        <f t="shared" si="0"/>
        <v>Normal</v>
      </c>
      <c r="F17">
        <v>1.036</v>
      </c>
      <c r="G17">
        <v>9.6525096525096526E-2</v>
      </c>
      <c r="H17" t="str">
        <f t="shared" si="1"/>
        <v>Anomalia</v>
      </c>
    </row>
    <row r="18" spans="1:8" x14ac:dyDescent="0.3">
      <c r="A18">
        <v>17</v>
      </c>
      <c r="B18">
        <v>2.68</v>
      </c>
      <c r="C18">
        <v>1.4359999999999999</v>
      </c>
      <c r="D18">
        <v>6.9637883008356549E-2</v>
      </c>
      <c r="E18" t="str">
        <f t="shared" si="0"/>
        <v>Anomalia</v>
      </c>
      <c r="F18">
        <v>1.0900000000000001</v>
      </c>
      <c r="G18">
        <v>9.1743119266055051E-2</v>
      </c>
      <c r="H18" t="str">
        <f t="shared" si="1"/>
        <v>Anomalia</v>
      </c>
    </row>
    <row r="19" spans="1:8" x14ac:dyDescent="0.3">
      <c r="A19">
        <v>18</v>
      </c>
      <c r="B19">
        <v>2.9009999999999998</v>
      </c>
      <c r="C19">
        <v>1.4390000000000001</v>
      </c>
      <c r="D19">
        <v>6.9492703266157058E-2</v>
      </c>
      <c r="E19" t="str">
        <f t="shared" si="0"/>
        <v>Anomalia</v>
      </c>
      <c r="F19">
        <v>1.016</v>
      </c>
      <c r="G19">
        <v>9.8425196850393706E-2</v>
      </c>
      <c r="H19" t="str">
        <f t="shared" si="1"/>
        <v>Anomalia</v>
      </c>
    </row>
    <row r="20" spans="1:8" x14ac:dyDescent="0.3">
      <c r="A20">
        <v>19</v>
      </c>
      <c r="B20">
        <v>2.7149999999999999</v>
      </c>
      <c r="C20">
        <v>1.2490000000000001</v>
      </c>
      <c r="D20">
        <v>8.0064051240992792E-2</v>
      </c>
      <c r="E20" t="str">
        <f t="shared" si="0"/>
        <v>Normal</v>
      </c>
      <c r="F20">
        <v>0.89400000000000002</v>
      </c>
      <c r="G20">
        <v>0.11185682326621919</v>
      </c>
      <c r="H20" t="str">
        <f t="shared" si="1"/>
        <v>Anomalia</v>
      </c>
    </row>
    <row r="21" spans="1:8" x14ac:dyDescent="0.3">
      <c r="A21">
        <v>20</v>
      </c>
      <c r="B21">
        <v>2.6829999999999998</v>
      </c>
      <c r="C21">
        <v>1.4359999999999999</v>
      </c>
      <c r="D21">
        <v>6.9637883008356549E-2</v>
      </c>
      <c r="E21" t="str">
        <f t="shared" si="0"/>
        <v>Anomalia</v>
      </c>
      <c r="F21">
        <v>0.95799999999999996</v>
      </c>
      <c r="G21">
        <v>0.10438413361169099</v>
      </c>
      <c r="H21" t="str">
        <f t="shared" si="1"/>
        <v>Anomalia</v>
      </c>
    </row>
    <row r="22" spans="1:8" x14ac:dyDescent="0.3">
      <c r="A22">
        <v>21</v>
      </c>
      <c r="B22">
        <v>2.75</v>
      </c>
      <c r="C22">
        <v>1.4750000000000001</v>
      </c>
      <c r="D22">
        <v>6.7796610169491525E-2</v>
      </c>
      <c r="E22" t="str">
        <f t="shared" si="0"/>
        <v>Anomalia</v>
      </c>
      <c r="F22">
        <v>1.1120000000000001</v>
      </c>
      <c r="G22">
        <v>8.9928057553956831E-2</v>
      </c>
      <c r="H22" t="str">
        <f t="shared" si="1"/>
        <v>Anomalia</v>
      </c>
    </row>
    <row r="23" spans="1:8" x14ac:dyDescent="0.3">
      <c r="A23">
        <v>22</v>
      </c>
      <c r="B23">
        <v>2.915</v>
      </c>
      <c r="C23">
        <v>1.4530000000000001</v>
      </c>
      <c r="D23">
        <v>6.8823124569855468E-2</v>
      </c>
      <c r="E23" t="str">
        <f t="shared" si="0"/>
        <v>Anomalia</v>
      </c>
      <c r="F23">
        <v>1.1080000000000001</v>
      </c>
      <c r="G23">
        <v>9.0252707581227429E-2</v>
      </c>
      <c r="H23" t="str">
        <f t="shared" si="1"/>
        <v>Anomalia</v>
      </c>
    </row>
    <row r="24" spans="1:8" x14ac:dyDescent="0.3">
      <c r="A24">
        <v>23</v>
      </c>
      <c r="B24">
        <v>2.6840000000000002</v>
      </c>
      <c r="C24">
        <v>1.2050000000000001</v>
      </c>
      <c r="D24">
        <v>8.2987551867219914E-2</v>
      </c>
      <c r="E24" t="str">
        <f t="shared" si="0"/>
        <v>Normal</v>
      </c>
      <c r="F24">
        <v>0.86199999999999999</v>
      </c>
      <c r="G24">
        <v>0.11600928074245941</v>
      </c>
      <c r="H24" t="str">
        <f t="shared" si="1"/>
        <v>Anomalia</v>
      </c>
    </row>
    <row r="25" spans="1:8" x14ac:dyDescent="0.3">
      <c r="A25">
        <v>24</v>
      </c>
      <c r="B25">
        <v>2.7</v>
      </c>
      <c r="C25">
        <v>1.4430000000000001</v>
      </c>
      <c r="D25">
        <v>6.9300069300069295E-2</v>
      </c>
      <c r="E25" t="str">
        <f t="shared" si="0"/>
        <v>Anomalia</v>
      </c>
      <c r="F25">
        <v>1.0920000000000001</v>
      </c>
      <c r="G25">
        <v>9.1575091575091569E-2</v>
      </c>
      <c r="H25" t="str">
        <f t="shared" si="1"/>
        <v>Anomalia</v>
      </c>
    </row>
    <row r="26" spans="1:8" x14ac:dyDescent="0.3">
      <c r="A26">
        <v>25</v>
      </c>
      <c r="B26">
        <v>2.8879999999999999</v>
      </c>
      <c r="C26">
        <v>1.4359999999999999</v>
      </c>
      <c r="D26">
        <v>6.9637883008356549E-2</v>
      </c>
      <c r="E26" t="str">
        <f t="shared" si="0"/>
        <v>Anomalia</v>
      </c>
      <c r="F26">
        <v>1.07</v>
      </c>
      <c r="G26">
        <v>9.3457943925233641E-2</v>
      </c>
      <c r="H26" t="str">
        <f t="shared" si="1"/>
        <v>Anomalia</v>
      </c>
    </row>
    <row r="27" spans="1:8" x14ac:dyDescent="0.3">
      <c r="A27">
        <v>26</v>
      </c>
      <c r="B27">
        <v>2.6480000000000001</v>
      </c>
      <c r="C27">
        <v>1.206</v>
      </c>
      <c r="D27">
        <v>8.2918739635157557E-2</v>
      </c>
      <c r="E27" t="str">
        <f t="shared" si="0"/>
        <v>Normal</v>
      </c>
      <c r="F27">
        <v>0.85899999999999999</v>
      </c>
      <c r="G27">
        <v>0.1164144353899884</v>
      </c>
      <c r="H27" t="str">
        <f t="shared" si="1"/>
        <v>Anomalia</v>
      </c>
    </row>
    <row r="28" spans="1:8" x14ac:dyDescent="0.3">
      <c r="A28">
        <v>27</v>
      </c>
      <c r="B28">
        <v>2.7280000000000002</v>
      </c>
      <c r="C28">
        <v>1.421</v>
      </c>
      <c r="D28">
        <v>7.0372976776917659E-2</v>
      </c>
      <c r="E28" t="str">
        <f t="shared" si="0"/>
        <v>Anomalia</v>
      </c>
      <c r="F28">
        <v>1.089</v>
      </c>
      <c r="G28">
        <v>9.1827364554637289E-2</v>
      </c>
      <c r="H28" t="str">
        <f t="shared" si="1"/>
        <v>Anomalia</v>
      </c>
    </row>
    <row r="29" spans="1:8" x14ac:dyDescent="0.3">
      <c r="A29">
        <v>28</v>
      </c>
      <c r="B29">
        <v>2.8849999999999998</v>
      </c>
      <c r="C29">
        <v>1.425</v>
      </c>
      <c r="D29">
        <v>7.0175438596491224E-2</v>
      </c>
      <c r="E29" t="str">
        <f t="shared" si="0"/>
        <v>Anomalia</v>
      </c>
      <c r="F29">
        <v>1.0649999999999999</v>
      </c>
      <c r="G29">
        <v>9.3896713615023483E-2</v>
      </c>
      <c r="H29" t="str">
        <f t="shared" si="1"/>
        <v>Anomalia</v>
      </c>
    </row>
    <row r="30" spans="1:8" x14ac:dyDescent="0.3">
      <c r="A30">
        <v>29</v>
      </c>
      <c r="B30">
        <v>2.6520000000000001</v>
      </c>
      <c r="C30">
        <v>1.2070000000000001</v>
      </c>
      <c r="D30">
        <v>8.2850041425020712E-2</v>
      </c>
      <c r="E30" t="str">
        <f t="shared" si="0"/>
        <v>Normal</v>
      </c>
      <c r="F30">
        <v>0.86499999999999999</v>
      </c>
      <c r="G30">
        <v>0.115606936416185</v>
      </c>
      <c r="H30" t="str">
        <f t="shared" si="1"/>
        <v>Anomalia</v>
      </c>
    </row>
    <row r="31" spans="1:8" x14ac:dyDescent="0.3">
      <c r="A31">
        <v>30</v>
      </c>
      <c r="B31">
        <v>2.8980000000000001</v>
      </c>
      <c r="C31">
        <v>1.4359999999999999</v>
      </c>
      <c r="D31">
        <v>6.9637883008356549E-2</v>
      </c>
      <c r="E31" t="str">
        <f t="shared" si="0"/>
        <v>Anomalia</v>
      </c>
      <c r="F31">
        <v>1.0920000000000001</v>
      </c>
      <c r="G31">
        <v>9.1575091575091569E-2</v>
      </c>
      <c r="H31" t="str">
        <f t="shared" si="1"/>
        <v>Anomalia</v>
      </c>
    </row>
    <row r="32" spans="1:8" x14ac:dyDescent="0.3">
      <c r="A32">
        <v>31</v>
      </c>
      <c r="B32">
        <v>2.71</v>
      </c>
      <c r="C32">
        <v>1.2210000000000001</v>
      </c>
      <c r="D32">
        <v>8.1900081900081897E-2</v>
      </c>
      <c r="E32" t="str">
        <f t="shared" si="0"/>
        <v>Normal</v>
      </c>
      <c r="F32">
        <v>0.877</v>
      </c>
      <c r="G32">
        <v>0.1140250855188141</v>
      </c>
      <c r="H32" t="str">
        <f t="shared" si="1"/>
        <v>Anomalia</v>
      </c>
    </row>
    <row r="33" spans="1:8" x14ac:dyDescent="0.3">
      <c r="A33">
        <v>32</v>
      </c>
      <c r="B33">
        <v>2.5830000000000002</v>
      </c>
      <c r="C33">
        <v>1.292</v>
      </c>
      <c r="D33">
        <v>7.7399380804953566E-2</v>
      </c>
      <c r="E33" t="str">
        <f t="shared" si="0"/>
        <v>Normal</v>
      </c>
      <c r="F33">
        <v>0.99299999999999999</v>
      </c>
      <c r="G33">
        <v>0.10070493454179261</v>
      </c>
      <c r="H33" t="str">
        <f t="shared" si="1"/>
        <v>Anomalia</v>
      </c>
    </row>
    <row r="34" spans="1:8" x14ac:dyDescent="0.3">
      <c r="A34">
        <v>33</v>
      </c>
      <c r="B34">
        <v>2.9159999999999999</v>
      </c>
      <c r="C34">
        <v>1.4379999999999999</v>
      </c>
      <c r="D34">
        <v>6.9541029207232277E-2</v>
      </c>
      <c r="E34" t="str">
        <f t="shared" si="0"/>
        <v>Anomalia</v>
      </c>
      <c r="F34">
        <v>1.093</v>
      </c>
      <c r="G34">
        <v>9.1491308325709064E-2</v>
      </c>
      <c r="H34" t="str">
        <f t="shared" si="1"/>
        <v>Anomalia</v>
      </c>
    </row>
    <row r="35" spans="1:8" x14ac:dyDescent="0.3">
      <c r="A35">
        <v>34</v>
      </c>
      <c r="B35">
        <v>2.6440000000000001</v>
      </c>
      <c r="C35">
        <v>1.1579999999999999</v>
      </c>
      <c r="D35">
        <v>8.6355785837651133E-2</v>
      </c>
      <c r="E35" t="str">
        <f t="shared" si="0"/>
        <v>Normal</v>
      </c>
      <c r="F35">
        <v>1.038</v>
      </c>
      <c r="G35">
        <v>9.6339113680154145E-2</v>
      </c>
      <c r="H35" t="str">
        <f t="shared" si="1"/>
        <v>Anomalia</v>
      </c>
    </row>
    <row r="36" spans="1:8" x14ac:dyDescent="0.3">
      <c r="A36">
        <v>35</v>
      </c>
      <c r="B36">
        <v>2.7029999999999998</v>
      </c>
      <c r="C36">
        <v>1.4379999999999999</v>
      </c>
      <c r="D36">
        <v>6.9541029207232277E-2</v>
      </c>
      <c r="E36" t="str">
        <f t="shared" si="0"/>
        <v>Anomalia</v>
      </c>
      <c r="F36">
        <v>1.0940000000000001</v>
      </c>
      <c r="G36">
        <v>9.1407678244972576E-2</v>
      </c>
      <c r="H36" t="str">
        <f t="shared" si="1"/>
        <v>Anomalia</v>
      </c>
    </row>
    <row r="37" spans="1:8" x14ac:dyDescent="0.3">
      <c r="A37">
        <v>36</v>
      </c>
      <c r="B37">
        <v>2.8359999999999999</v>
      </c>
      <c r="C37">
        <v>1.347</v>
      </c>
      <c r="D37">
        <v>7.4239049740163335E-2</v>
      </c>
      <c r="E37" t="str">
        <f t="shared" si="0"/>
        <v>Normal</v>
      </c>
      <c r="F37">
        <v>1.0309999999999999</v>
      </c>
      <c r="G37">
        <v>9.6993210475266739E-2</v>
      </c>
      <c r="H37" t="str">
        <f t="shared" si="1"/>
        <v>Anomalia</v>
      </c>
    </row>
    <row r="38" spans="1:8" x14ac:dyDescent="0.3">
      <c r="A38">
        <v>37</v>
      </c>
      <c r="B38">
        <v>2.6890000000000001</v>
      </c>
      <c r="C38">
        <v>1.24</v>
      </c>
      <c r="D38">
        <v>8.0645161290322592E-2</v>
      </c>
      <c r="E38" t="str">
        <f t="shared" si="0"/>
        <v>Normal</v>
      </c>
      <c r="F38">
        <v>0.879</v>
      </c>
      <c r="G38">
        <v>0.11376564277588171</v>
      </c>
      <c r="H38" t="str">
        <f t="shared" si="1"/>
        <v>Anomalia</v>
      </c>
    </row>
    <row r="39" spans="1:8" x14ac:dyDescent="0.3">
      <c r="A39">
        <v>38</v>
      </c>
      <c r="B39">
        <v>2.6619999999999999</v>
      </c>
      <c r="C39">
        <v>1.383</v>
      </c>
      <c r="D39">
        <v>7.230657989877079E-2</v>
      </c>
      <c r="E39" t="str">
        <f t="shared" si="0"/>
        <v>Normal</v>
      </c>
      <c r="F39">
        <v>1.054</v>
      </c>
      <c r="G39">
        <v>9.4876660341555979E-2</v>
      </c>
      <c r="H39" t="str">
        <f t="shared" si="1"/>
        <v>Anomalia</v>
      </c>
    </row>
    <row r="40" spans="1:8" x14ac:dyDescent="0.3">
      <c r="A40">
        <v>39</v>
      </c>
      <c r="B40">
        <v>2.9060000000000001</v>
      </c>
      <c r="C40">
        <v>1.4390000000000001</v>
      </c>
      <c r="D40">
        <v>6.9492703266157058E-2</v>
      </c>
      <c r="E40" t="str">
        <f t="shared" si="0"/>
        <v>Anomalia</v>
      </c>
      <c r="F40">
        <v>1.107</v>
      </c>
      <c r="G40">
        <v>9.0334236675700091E-2</v>
      </c>
      <c r="H40" t="str">
        <f t="shared" si="1"/>
        <v>Anomalia</v>
      </c>
    </row>
    <row r="41" spans="1:8" x14ac:dyDescent="0.3">
      <c r="A41">
        <v>40</v>
      </c>
      <c r="B41">
        <v>2.6389999999999998</v>
      </c>
      <c r="C41">
        <v>1.3819999999999999</v>
      </c>
      <c r="D41">
        <v>7.2358900144717797E-2</v>
      </c>
      <c r="E41" t="str">
        <f t="shared" si="0"/>
        <v>Normal</v>
      </c>
      <c r="F41">
        <v>1.0489999999999999</v>
      </c>
      <c r="G41">
        <v>9.5328884652049584E-2</v>
      </c>
      <c r="H41" t="str">
        <f t="shared" si="1"/>
        <v>Anomalia</v>
      </c>
    </row>
    <row r="42" spans="1:8" x14ac:dyDescent="0.3">
      <c r="A42">
        <v>41</v>
      </c>
      <c r="B42">
        <v>2.714</v>
      </c>
      <c r="C42">
        <v>1.425</v>
      </c>
      <c r="D42">
        <v>7.0175438596491224E-2</v>
      </c>
      <c r="E42" t="str">
        <f t="shared" si="0"/>
        <v>Anomalia</v>
      </c>
      <c r="F42">
        <v>1.079</v>
      </c>
      <c r="G42">
        <v>9.267840593141799E-2</v>
      </c>
      <c r="H42" t="str">
        <f t="shared" si="1"/>
        <v>Anomalia</v>
      </c>
    </row>
    <row r="43" spans="1:8" x14ac:dyDescent="0.3">
      <c r="A43">
        <v>42</v>
      </c>
      <c r="B43">
        <v>2.8039999999999998</v>
      </c>
      <c r="C43">
        <v>1.335</v>
      </c>
      <c r="D43">
        <v>7.4906367041198504E-2</v>
      </c>
      <c r="E43" t="str">
        <f t="shared" si="0"/>
        <v>Normal</v>
      </c>
      <c r="F43">
        <v>0.998</v>
      </c>
      <c r="G43">
        <v>0.1002004008016032</v>
      </c>
      <c r="H43" t="str">
        <f t="shared" si="1"/>
        <v>Anomalia</v>
      </c>
    </row>
    <row r="44" spans="1:8" x14ac:dyDescent="0.3">
      <c r="A44">
        <v>43</v>
      </c>
      <c r="B44">
        <v>2.6840000000000002</v>
      </c>
      <c r="C44">
        <v>1.4239999999999999</v>
      </c>
      <c r="D44">
        <v>7.02247191011236E-2</v>
      </c>
      <c r="E44" t="str">
        <f t="shared" si="0"/>
        <v>Anomalia</v>
      </c>
      <c r="F44">
        <v>1.081</v>
      </c>
      <c r="G44">
        <v>9.2506938020351537E-2</v>
      </c>
      <c r="H44" t="str">
        <f t="shared" si="1"/>
        <v>Anomalia</v>
      </c>
    </row>
    <row r="45" spans="1:8" x14ac:dyDescent="0.3">
      <c r="A45">
        <v>44</v>
      </c>
      <c r="B45">
        <v>2.88</v>
      </c>
      <c r="C45">
        <v>1.4079999999999999</v>
      </c>
      <c r="D45">
        <v>7.1022727272727279E-2</v>
      </c>
      <c r="E45" t="str">
        <f t="shared" si="0"/>
        <v>Anomalia</v>
      </c>
      <c r="F45">
        <v>1.073</v>
      </c>
      <c r="G45">
        <v>9.3196644920782862E-2</v>
      </c>
      <c r="H45" t="str">
        <f t="shared" si="1"/>
        <v>Anomalia</v>
      </c>
    </row>
    <row r="46" spans="1:8" x14ac:dyDescent="0.3">
      <c r="A46">
        <v>45</v>
      </c>
      <c r="B46">
        <v>2.6539999999999999</v>
      </c>
      <c r="C46">
        <v>1.407</v>
      </c>
      <c r="D46">
        <v>7.1073205401563616E-2</v>
      </c>
      <c r="E46" t="str">
        <f t="shared" si="0"/>
        <v>Anomalia</v>
      </c>
      <c r="F46">
        <v>1.0649999999999999</v>
      </c>
      <c r="G46">
        <v>9.3896713615023483E-2</v>
      </c>
      <c r="H46" t="str">
        <f t="shared" si="1"/>
        <v>Anomalia</v>
      </c>
    </row>
    <row r="47" spans="1:8" x14ac:dyDescent="0.3">
      <c r="A47">
        <v>46</v>
      </c>
      <c r="B47">
        <v>2.8959999999999999</v>
      </c>
      <c r="C47">
        <v>1.421</v>
      </c>
      <c r="D47">
        <v>7.0372976776917659E-2</v>
      </c>
      <c r="E47" t="str">
        <f t="shared" si="0"/>
        <v>Anomalia</v>
      </c>
      <c r="F47">
        <v>1.0920000000000001</v>
      </c>
      <c r="G47">
        <v>9.1575091575091569E-2</v>
      </c>
      <c r="H47" t="str">
        <f t="shared" si="1"/>
        <v>Anomalia</v>
      </c>
    </row>
    <row r="48" spans="1:8" x14ac:dyDescent="0.3">
      <c r="A48">
        <v>47</v>
      </c>
      <c r="B48">
        <v>2.7</v>
      </c>
      <c r="C48">
        <v>1.21</v>
      </c>
      <c r="D48">
        <v>8.2644628099173556E-2</v>
      </c>
      <c r="E48" t="str">
        <f t="shared" si="0"/>
        <v>Normal</v>
      </c>
      <c r="F48">
        <v>1.079</v>
      </c>
      <c r="G48">
        <v>9.267840593141799E-2</v>
      </c>
      <c r="H48" t="str">
        <f t="shared" si="1"/>
        <v>Anomalia</v>
      </c>
    </row>
    <row r="49" spans="1:8" x14ac:dyDescent="0.3">
      <c r="A49">
        <v>48</v>
      </c>
      <c r="B49">
        <v>2.6989999999999998</v>
      </c>
      <c r="C49">
        <v>1.44</v>
      </c>
      <c r="D49">
        <v>6.9444444444444448E-2</v>
      </c>
      <c r="E49" t="str">
        <f t="shared" si="0"/>
        <v>Anomalia</v>
      </c>
      <c r="F49">
        <v>1.0940000000000001</v>
      </c>
      <c r="G49">
        <v>9.1407678244972576E-2</v>
      </c>
      <c r="H49" t="str">
        <f t="shared" si="1"/>
        <v>Anomalia</v>
      </c>
    </row>
    <row r="50" spans="1:8" x14ac:dyDescent="0.3">
      <c r="A50">
        <v>49</v>
      </c>
      <c r="B50">
        <v>2.7509999999999999</v>
      </c>
      <c r="C50">
        <v>1.4590000000000001</v>
      </c>
      <c r="D50">
        <v>6.8540095956134334E-2</v>
      </c>
      <c r="E50" t="str">
        <f t="shared" si="0"/>
        <v>Anomalia</v>
      </c>
      <c r="F50">
        <v>1.097</v>
      </c>
      <c r="G50">
        <v>9.1157702825888795E-2</v>
      </c>
      <c r="H50" t="str">
        <f t="shared" si="1"/>
        <v>Anomalia</v>
      </c>
    </row>
    <row r="51" spans="1:8" x14ac:dyDescent="0.3">
      <c r="A51">
        <v>50</v>
      </c>
      <c r="B51">
        <v>2.8809999999999998</v>
      </c>
      <c r="C51">
        <v>1.42</v>
      </c>
      <c r="D51">
        <v>7.0422535211267609E-2</v>
      </c>
      <c r="E51" t="str">
        <f t="shared" si="0"/>
        <v>Anomalia</v>
      </c>
      <c r="F51">
        <v>1.077</v>
      </c>
      <c r="G51">
        <v>9.2850510677808737E-2</v>
      </c>
      <c r="H51" t="str">
        <f t="shared" si="1"/>
        <v>Anomalia</v>
      </c>
    </row>
    <row r="52" spans="1:8" x14ac:dyDescent="0.3">
      <c r="A52">
        <v>51</v>
      </c>
      <c r="B52">
        <v>2.6509999999999998</v>
      </c>
      <c r="C52">
        <v>1.204</v>
      </c>
      <c r="D52">
        <v>8.3056478405315617E-2</v>
      </c>
      <c r="E52" t="str">
        <f t="shared" si="0"/>
        <v>Normal</v>
      </c>
      <c r="F52">
        <v>0.86299999999999999</v>
      </c>
      <c r="G52">
        <v>0.1158748551564311</v>
      </c>
      <c r="H52" t="str">
        <f t="shared" si="1"/>
        <v>Anomalia</v>
      </c>
    </row>
    <row r="53" spans="1:8" x14ac:dyDescent="0.3">
      <c r="A53">
        <v>52</v>
      </c>
      <c r="B53">
        <v>2.698</v>
      </c>
      <c r="C53">
        <v>1.4390000000000001</v>
      </c>
      <c r="D53">
        <v>6.9492703266157058E-2</v>
      </c>
      <c r="E53" t="str">
        <f t="shared" si="0"/>
        <v>Anomalia</v>
      </c>
      <c r="F53">
        <v>1.0840000000000001</v>
      </c>
      <c r="G53">
        <v>9.2250922509225092E-2</v>
      </c>
      <c r="H53" t="str">
        <f t="shared" si="1"/>
        <v>Anomalia</v>
      </c>
    </row>
    <row r="54" spans="1:8" x14ac:dyDescent="0.3">
      <c r="A54">
        <v>53</v>
      </c>
      <c r="B54">
        <v>2.8490000000000002</v>
      </c>
      <c r="C54">
        <v>1.4219999999999999</v>
      </c>
      <c r="D54">
        <v>7.0323488045007043E-2</v>
      </c>
      <c r="E54" t="str">
        <f t="shared" si="0"/>
        <v>Anomalia</v>
      </c>
      <c r="F54">
        <v>1.0780000000000001</v>
      </c>
      <c r="G54">
        <v>9.2764378478664186E-2</v>
      </c>
      <c r="H54" t="str">
        <f t="shared" si="1"/>
        <v>Anomalia</v>
      </c>
    </row>
    <row r="55" spans="1:8" x14ac:dyDescent="0.3">
      <c r="A55">
        <v>54</v>
      </c>
      <c r="B55">
        <v>2.6970000000000001</v>
      </c>
      <c r="C55">
        <v>1.421</v>
      </c>
      <c r="D55">
        <v>7.0372976776917659E-2</v>
      </c>
      <c r="E55" t="str">
        <f t="shared" si="0"/>
        <v>Anomalia</v>
      </c>
      <c r="F55">
        <v>1.0900000000000001</v>
      </c>
      <c r="G55">
        <v>9.1743119266055051E-2</v>
      </c>
      <c r="H55" t="str">
        <f t="shared" si="1"/>
        <v>Anomalia</v>
      </c>
    </row>
    <row r="56" spans="1:8" x14ac:dyDescent="0.3">
      <c r="A56">
        <v>55</v>
      </c>
      <c r="B56">
        <v>2.8679999999999999</v>
      </c>
      <c r="C56">
        <v>1.423</v>
      </c>
      <c r="D56">
        <v>7.0274068868587489E-2</v>
      </c>
      <c r="E56" t="str">
        <f t="shared" si="0"/>
        <v>Anomalia</v>
      </c>
      <c r="F56">
        <v>1.079</v>
      </c>
      <c r="G56">
        <v>9.267840593141799E-2</v>
      </c>
      <c r="H56" t="str">
        <f t="shared" si="1"/>
        <v>Anomalia</v>
      </c>
    </row>
    <row r="57" spans="1:8" x14ac:dyDescent="0.3">
      <c r="A57">
        <v>56</v>
      </c>
      <c r="B57">
        <v>2.681</v>
      </c>
      <c r="C57">
        <v>1.236</v>
      </c>
      <c r="D57">
        <v>8.0906148867313926E-2</v>
      </c>
      <c r="E57" t="str">
        <f t="shared" si="0"/>
        <v>Normal</v>
      </c>
      <c r="F57">
        <v>0.89300000000000002</v>
      </c>
      <c r="G57">
        <v>0.1119820828667413</v>
      </c>
      <c r="H57" t="str">
        <f t="shared" si="1"/>
        <v>Anomalia</v>
      </c>
    </row>
    <row r="58" spans="1:8" x14ac:dyDescent="0.3">
      <c r="A58">
        <v>57</v>
      </c>
      <c r="B58">
        <v>2.8839999999999999</v>
      </c>
      <c r="C58">
        <v>1.423</v>
      </c>
      <c r="D58">
        <v>7.0274068868587489E-2</v>
      </c>
      <c r="E58" t="str">
        <f t="shared" si="0"/>
        <v>Anomalia</v>
      </c>
      <c r="F58">
        <v>1.079</v>
      </c>
      <c r="G58">
        <v>9.267840593141799E-2</v>
      </c>
      <c r="H58" t="str">
        <f t="shared" si="1"/>
        <v>Anomalia</v>
      </c>
    </row>
    <row r="59" spans="1:8" x14ac:dyDescent="0.3">
      <c r="A59">
        <v>58</v>
      </c>
      <c r="B59">
        <v>2.68</v>
      </c>
      <c r="C59">
        <v>1.2270000000000001</v>
      </c>
      <c r="D59">
        <v>8.1499592502037491E-2</v>
      </c>
      <c r="E59" t="str">
        <f t="shared" si="0"/>
        <v>Normal</v>
      </c>
      <c r="F59">
        <v>0.876</v>
      </c>
      <c r="G59">
        <v>0.11415525114155251</v>
      </c>
      <c r="H59" t="str">
        <f t="shared" si="1"/>
        <v>Anomalia</v>
      </c>
    </row>
    <row r="60" spans="1:8" x14ac:dyDescent="0.3">
      <c r="A60">
        <v>59</v>
      </c>
      <c r="B60">
        <v>2.6819999999999999</v>
      </c>
      <c r="C60">
        <v>1.4219999999999999</v>
      </c>
      <c r="D60">
        <v>7.0323488045007043E-2</v>
      </c>
      <c r="E60" t="str">
        <f t="shared" si="0"/>
        <v>Anomalia</v>
      </c>
      <c r="F60">
        <v>0.86199999999999999</v>
      </c>
      <c r="G60">
        <v>0.11600928074245941</v>
      </c>
      <c r="H60" t="str">
        <f t="shared" si="1"/>
        <v>Anomalia</v>
      </c>
    </row>
    <row r="61" spans="1:8" x14ac:dyDescent="0.3">
      <c r="A61">
        <v>60</v>
      </c>
      <c r="B61">
        <v>2.8679999999999999</v>
      </c>
      <c r="C61">
        <v>1.4239999999999999</v>
      </c>
      <c r="D61">
        <v>7.02247191011236E-2</v>
      </c>
      <c r="E61" t="str">
        <f t="shared" si="0"/>
        <v>Anomalia</v>
      </c>
      <c r="F61">
        <v>1.079</v>
      </c>
      <c r="G61">
        <v>9.267840593141799E-2</v>
      </c>
      <c r="H61" t="str">
        <f t="shared" si="1"/>
        <v>Anomalia</v>
      </c>
    </row>
    <row r="62" spans="1:8" x14ac:dyDescent="0.3">
      <c r="A62">
        <v>61</v>
      </c>
      <c r="B62">
        <v>2.665</v>
      </c>
      <c r="C62">
        <v>1.2190000000000001</v>
      </c>
      <c r="D62">
        <v>8.2034454470877774E-2</v>
      </c>
      <c r="E62" t="str">
        <f t="shared" si="0"/>
        <v>Normal</v>
      </c>
      <c r="F62">
        <v>0.877</v>
      </c>
      <c r="G62">
        <v>0.1140250855188141</v>
      </c>
      <c r="H62" t="str">
        <f t="shared" si="1"/>
        <v>Anomalia</v>
      </c>
    </row>
    <row r="63" spans="1:8" x14ac:dyDescent="0.3">
      <c r="A63">
        <v>62</v>
      </c>
      <c r="B63">
        <v>2.8679999999999999</v>
      </c>
      <c r="C63">
        <v>1.423</v>
      </c>
      <c r="D63">
        <v>7.0274068868587489E-2</v>
      </c>
      <c r="E63" t="str">
        <f t="shared" si="0"/>
        <v>Anomalia</v>
      </c>
      <c r="F63">
        <v>1.0880000000000001</v>
      </c>
      <c r="G63">
        <v>9.1911764705882346E-2</v>
      </c>
      <c r="H63" t="str">
        <f t="shared" si="1"/>
        <v>Anomalia</v>
      </c>
    </row>
    <row r="64" spans="1:8" x14ac:dyDescent="0.3">
      <c r="A64">
        <v>63</v>
      </c>
      <c r="B64">
        <v>2.681</v>
      </c>
      <c r="C64">
        <v>1.2210000000000001</v>
      </c>
      <c r="D64">
        <v>8.1900081900081897E-2</v>
      </c>
      <c r="E64" t="str">
        <f t="shared" si="0"/>
        <v>Normal</v>
      </c>
      <c r="F64">
        <v>0.877</v>
      </c>
      <c r="G64">
        <v>0.1140250855188141</v>
      </c>
      <c r="H64" t="str">
        <f t="shared" si="1"/>
        <v>Anomalia</v>
      </c>
    </row>
    <row r="65" spans="1:8" x14ac:dyDescent="0.3">
      <c r="A65">
        <v>64</v>
      </c>
      <c r="B65">
        <v>2.7189999999999999</v>
      </c>
      <c r="C65">
        <v>1.458</v>
      </c>
      <c r="D65">
        <v>6.8587105624142664E-2</v>
      </c>
      <c r="E65" t="str">
        <f t="shared" si="0"/>
        <v>Anomalia</v>
      </c>
      <c r="F65">
        <v>1.099</v>
      </c>
      <c r="G65">
        <v>9.0991810737033677E-2</v>
      </c>
      <c r="H65" t="str">
        <f t="shared" si="1"/>
        <v>Anomalia</v>
      </c>
    </row>
    <row r="66" spans="1:8" x14ac:dyDescent="0.3">
      <c r="A66">
        <v>65</v>
      </c>
      <c r="B66">
        <v>2.8809999999999998</v>
      </c>
      <c r="C66">
        <v>1.4339999999999999</v>
      </c>
      <c r="D66">
        <v>6.9735006973500699E-2</v>
      </c>
      <c r="E66" t="str">
        <f t="shared" si="0"/>
        <v>Anomalia</v>
      </c>
      <c r="F66">
        <v>1.0760000000000001</v>
      </c>
      <c r="G66">
        <v>9.2936802973977689E-2</v>
      </c>
      <c r="H66" t="str">
        <f t="shared" si="1"/>
        <v>Anomalia</v>
      </c>
    </row>
    <row r="67" spans="1:8" x14ac:dyDescent="0.3">
      <c r="A67">
        <v>66</v>
      </c>
      <c r="B67">
        <v>2.6669999999999998</v>
      </c>
      <c r="C67">
        <v>1.2270000000000001</v>
      </c>
      <c r="D67">
        <v>8.1499592502037491E-2</v>
      </c>
      <c r="E67" t="str">
        <f t="shared" ref="E67:E130" si="2">IF(AND(D67&gt;=0.08*(1-0.1), D67&lt;=0.08*(1+0.1)), "Normal", "Anomalia")</f>
        <v>Normal</v>
      </c>
      <c r="F67">
        <v>0.86299999999999999</v>
      </c>
      <c r="G67">
        <v>0.1158748551564311</v>
      </c>
      <c r="H67" t="str">
        <f t="shared" ref="H67:H130" si="3">IF(AND(G67&gt;=0.08*(1-0.1), G67&lt;=0.08*(1+0.1)), "Normal", "Anomalia")</f>
        <v>Anomalia</v>
      </c>
    </row>
    <row r="68" spans="1:8" x14ac:dyDescent="0.3">
      <c r="A68">
        <v>67</v>
      </c>
      <c r="B68">
        <v>2.6819999999999999</v>
      </c>
      <c r="C68">
        <v>1.4239999999999999</v>
      </c>
      <c r="D68">
        <v>7.02247191011236E-2</v>
      </c>
      <c r="E68" t="str">
        <f t="shared" si="2"/>
        <v>Anomalia</v>
      </c>
      <c r="F68">
        <v>1.077</v>
      </c>
      <c r="G68">
        <v>9.2850510677808737E-2</v>
      </c>
      <c r="H68" t="str">
        <f t="shared" si="3"/>
        <v>Anomalia</v>
      </c>
    </row>
    <row r="69" spans="1:8" x14ac:dyDescent="0.3">
      <c r="A69">
        <v>68</v>
      </c>
      <c r="B69">
        <v>2.883</v>
      </c>
      <c r="C69">
        <v>1.415</v>
      </c>
      <c r="D69">
        <v>7.0671378091872794E-2</v>
      </c>
      <c r="E69" t="str">
        <f t="shared" si="2"/>
        <v>Anomalia</v>
      </c>
      <c r="F69">
        <v>1.0740000000000001</v>
      </c>
      <c r="G69">
        <v>9.3109869646182494E-2</v>
      </c>
      <c r="H69" t="str">
        <f t="shared" si="3"/>
        <v>Anomalia</v>
      </c>
    </row>
    <row r="70" spans="1:8" x14ac:dyDescent="0.3">
      <c r="A70">
        <v>69</v>
      </c>
      <c r="B70">
        <v>2.6840000000000002</v>
      </c>
      <c r="C70">
        <v>1.282</v>
      </c>
      <c r="D70">
        <v>7.8003120124804995E-2</v>
      </c>
      <c r="E70" t="str">
        <f t="shared" si="2"/>
        <v>Normal</v>
      </c>
      <c r="F70">
        <v>1.276</v>
      </c>
      <c r="G70">
        <v>7.8369905956112859E-2</v>
      </c>
      <c r="H70" t="str">
        <f t="shared" si="3"/>
        <v>Normal</v>
      </c>
    </row>
    <row r="71" spans="1:8" x14ac:dyDescent="0.3">
      <c r="A71">
        <v>70</v>
      </c>
      <c r="B71">
        <v>2.9140000000000001</v>
      </c>
      <c r="C71">
        <v>1.464</v>
      </c>
      <c r="D71">
        <v>6.8306010928961755E-2</v>
      </c>
      <c r="E71" t="str">
        <f t="shared" si="2"/>
        <v>Anomalia</v>
      </c>
      <c r="F71">
        <v>1.1100000000000001</v>
      </c>
      <c r="G71">
        <v>9.0090090090090086E-2</v>
      </c>
      <c r="H71" t="str">
        <f t="shared" si="3"/>
        <v>Anomalia</v>
      </c>
    </row>
    <row r="72" spans="1:8" x14ac:dyDescent="0.3">
      <c r="A72">
        <v>71</v>
      </c>
      <c r="B72">
        <v>2.7010000000000001</v>
      </c>
      <c r="C72">
        <v>1.2330000000000001</v>
      </c>
      <c r="D72">
        <v>8.1103000811030002E-2</v>
      </c>
      <c r="E72" t="str">
        <f t="shared" si="2"/>
        <v>Normal</v>
      </c>
      <c r="F72">
        <v>0.90700000000000003</v>
      </c>
      <c r="G72">
        <v>0.1102535832414553</v>
      </c>
      <c r="H72" t="str">
        <f t="shared" si="3"/>
        <v>Anomalia</v>
      </c>
    </row>
    <row r="73" spans="1:8" x14ac:dyDescent="0.3">
      <c r="A73">
        <v>72</v>
      </c>
      <c r="B73">
        <v>2.6819999999999999</v>
      </c>
      <c r="C73">
        <v>1.407</v>
      </c>
      <c r="D73">
        <v>7.1073205401563616E-2</v>
      </c>
      <c r="E73" t="str">
        <f t="shared" si="2"/>
        <v>Anomalia</v>
      </c>
      <c r="F73">
        <v>1.06</v>
      </c>
      <c r="G73">
        <v>9.4339622641509441E-2</v>
      </c>
      <c r="H73" t="str">
        <f t="shared" si="3"/>
        <v>Anomalia</v>
      </c>
    </row>
    <row r="74" spans="1:8" x14ac:dyDescent="0.3">
      <c r="A74">
        <v>73</v>
      </c>
      <c r="B74">
        <v>2.883</v>
      </c>
      <c r="C74">
        <v>1.4219999999999999</v>
      </c>
      <c r="D74">
        <v>7.0323488045007043E-2</v>
      </c>
      <c r="E74" t="str">
        <f t="shared" si="2"/>
        <v>Anomalia</v>
      </c>
      <c r="F74">
        <v>1.1679999999999999</v>
      </c>
      <c r="G74">
        <v>8.5616438356164393E-2</v>
      </c>
      <c r="H74" t="str">
        <f t="shared" si="3"/>
        <v>Normal</v>
      </c>
    </row>
    <row r="75" spans="1:8" x14ac:dyDescent="0.3">
      <c r="A75">
        <v>74</v>
      </c>
      <c r="B75">
        <v>2.7160000000000002</v>
      </c>
      <c r="C75">
        <v>1.2509999999999999</v>
      </c>
      <c r="D75">
        <v>7.9936051159072749E-2</v>
      </c>
      <c r="E75" t="str">
        <f t="shared" si="2"/>
        <v>Normal</v>
      </c>
      <c r="F75">
        <v>0.88600000000000001</v>
      </c>
      <c r="G75">
        <v>0.11286681715575619</v>
      </c>
      <c r="H75" t="str">
        <f t="shared" si="3"/>
        <v>Anomalia</v>
      </c>
    </row>
    <row r="76" spans="1:8" x14ac:dyDescent="0.3">
      <c r="A76">
        <v>75</v>
      </c>
      <c r="B76">
        <v>2.7149999999999999</v>
      </c>
      <c r="C76">
        <v>1.2430000000000001</v>
      </c>
      <c r="D76">
        <v>8.0450522928399049E-2</v>
      </c>
      <c r="E76" t="str">
        <f t="shared" si="2"/>
        <v>Normal</v>
      </c>
      <c r="F76">
        <v>0.999</v>
      </c>
      <c r="G76">
        <v>0.10010010010010011</v>
      </c>
      <c r="H76" t="str">
        <f t="shared" si="3"/>
        <v>Anomalia</v>
      </c>
    </row>
    <row r="77" spans="1:8" x14ac:dyDescent="0.3">
      <c r="A77">
        <v>76</v>
      </c>
      <c r="B77">
        <v>2.887</v>
      </c>
      <c r="C77">
        <v>1.42</v>
      </c>
      <c r="D77">
        <v>7.0422535211267609E-2</v>
      </c>
      <c r="E77" t="str">
        <f t="shared" si="2"/>
        <v>Anomalia</v>
      </c>
      <c r="F77">
        <v>1.08</v>
      </c>
      <c r="G77">
        <v>9.2592592592592587E-2</v>
      </c>
      <c r="H77" t="str">
        <f t="shared" si="3"/>
        <v>Anomalia</v>
      </c>
    </row>
    <row r="78" spans="1:8" x14ac:dyDescent="0.3">
      <c r="A78">
        <v>77</v>
      </c>
      <c r="B78">
        <v>2.6989999999999998</v>
      </c>
      <c r="C78">
        <v>1.2210000000000001</v>
      </c>
      <c r="D78">
        <v>8.1900081900081897E-2</v>
      </c>
      <c r="E78" t="str">
        <f t="shared" si="2"/>
        <v>Normal</v>
      </c>
      <c r="F78">
        <v>0.96199999999999997</v>
      </c>
      <c r="G78">
        <v>0.103950103950104</v>
      </c>
      <c r="H78" t="str">
        <f t="shared" si="3"/>
        <v>Anomalia</v>
      </c>
    </row>
    <row r="79" spans="1:8" x14ac:dyDescent="0.3">
      <c r="A79">
        <v>78</v>
      </c>
      <c r="B79">
        <v>2.7130000000000001</v>
      </c>
      <c r="C79">
        <v>1.244</v>
      </c>
      <c r="D79">
        <v>8.0385852090032156E-2</v>
      </c>
      <c r="E79" t="str">
        <f t="shared" si="2"/>
        <v>Normal</v>
      </c>
      <c r="F79">
        <v>0.874</v>
      </c>
      <c r="G79">
        <v>0.11441647597254009</v>
      </c>
      <c r="H79" t="str">
        <f t="shared" si="3"/>
        <v>Anomalia</v>
      </c>
    </row>
    <row r="80" spans="1:8" x14ac:dyDescent="0.3">
      <c r="A80">
        <v>79</v>
      </c>
      <c r="B80">
        <v>2.6819999999999999</v>
      </c>
      <c r="C80">
        <v>1.419</v>
      </c>
      <c r="D80">
        <v>7.0472163495419307E-2</v>
      </c>
      <c r="E80" t="str">
        <f t="shared" si="2"/>
        <v>Anomalia</v>
      </c>
      <c r="F80">
        <v>0.95899999999999996</v>
      </c>
      <c r="G80">
        <v>0.10427528675703859</v>
      </c>
      <c r="H80" t="str">
        <f t="shared" si="3"/>
        <v>Anomalia</v>
      </c>
    </row>
    <row r="81" spans="1:8" x14ac:dyDescent="0.3">
      <c r="A81">
        <v>80</v>
      </c>
      <c r="B81">
        <v>2.9159999999999999</v>
      </c>
      <c r="C81">
        <v>1.452</v>
      </c>
      <c r="D81">
        <v>6.8870523415977963E-2</v>
      </c>
      <c r="E81" t="str">
        <f t="shared" si="2"/>
        <v>Anomalia</v>
      </c>
      <c r="F81">
        <v>1.079</v>
      </c>
      <c r="G81">
        <v>9.267840593141799E-2</v>
      </c>
      <c r="H81" t="str">
        <f t="shared" si="3"/>
        <v>Anomalia</v>
      </c>
    </row>
    <row r="82" spans="1:8" x14ac:dyDescent="0.3">
      <c r="A82">
        <v>81</v>
      </c>
      <c r="B82">
        <v>2.6840000000000002</v>
      </c>
      <c r="C82">
        <v>1.2050000000000001</v>
      </c>
      <c r="D82">
        <v>8.2987551867219914E-2</v>
      </c>
      <c r="E82" t="str">
        <f t="shared" si="2"/>
        <v>Normal</v>
      </c>
      <c r="F82">
        <v>0.86599999999999999</v>
      </c>
      <c r="G82">
        <v>0.115473441108545</v>
      </c>
      <c r="H82" t="str">
        <f t="shared" si="3"/>
        <v>Anomalia</v>
      </c>
    </row>
    <row r="83" spans="1:8" x14ac:dyDescent="0.3">
      <c r="A83">
        <v>82</v>
      </c>
      <c r="B83">
        <v>2.6659999999999999</v>
      </c>
      <c r="C83">
        <v>1.4219999999999999</v>
      </c>
      <c r="D83">
        <v>7.0323488045007043E-2</v>
      </c>
      <c r="E83" t="str">
        <f t="shared" si="2"/>
        <v>Anomalia</v>
      </c>
      <c r="F83">
        <v>1.089</v>
      </c>
      <c r="G83">
        <v>9.1827364554637289E-2</v>
      </c>
      <c r="H83" t="str">
        <f t="shared" si="3"/>
        <v>Anomalia</v>
      </c>
    </row>
    <row r="84" spans="1:8" x14ac:dyDescent="0.3">
      <c r="A84">
        <v>83</v>
      </c>
      <c r="B84">
        <v>2.911</v>
      </c>
      <c r="C84">
        <v>1.4219999999999999</v>
      </c>
      <c r="D84">
        <v>7.0323488045007043E-2</v>
      </c>
      <c r="E84" t="str">
        <f t="shared" si="2"/>
        <v>Anomalia</v>
      </c>
      <c r="F84">
        <v>1.079</v>
      </c>
      <c r="G84">
        <v>9.267840593141799E-2</v>
      </c>
      <c r="H84" t="str">
        <f t="shared" si="3"/>
        <v>Anomalia</v>
      </c>
    </row>
    <row r="85" spans="1:8" x14ac:dyDescent="0.3">
      <c r="A85">
        <v>84</v>
      </c>
      <c r="B85">
        <v>2.6930000000000001</v>
      </c>
      <c r="C85">
        <v>1.2250000000000001</v>
      </c>
      <c r="D85">
        <v>8.1632653061224483E-2</v>
      </c>
      <c r="E85" t="str">
        <f t="shared" si="2"/>
        <v>Normal</v>
      </c>
      <c r="F85">
        <v>0.88</v>
      </c>
      <c r="G85">
        <v>0.1136363636363636</v>
      </c>
      <c r="H85" t="str">
        <f t="shared" si="3"/>
        <v>Anomalia</v>
      </c>
    </row>
    <row r="86" spans="1:8" x14ac:dyDescent="0.3">
      <c r="A86">
        <v>85</v>
      </c>
      <c r="B86">
        <v>2.7090000000000001</v>
      </c>
      <c r="C86">
        <v>1.4490000000000001</v>
      </c>
      <c r="D86">
        <v>6.901311249137336E-2</v>
      </c>
      <c r="E86" t="str">
        <f t="shared" si="2"/>
        <v>Anomalia</v>
      </c>
      <c r="F86">
        <v>1.105</v>
      </c>
      <c r="G86">
        <v>9.0497737556561098E-2</v>
      </c>
      <c r="H86" t="str">
        <f t="shared" si="3"/>
        <v>Anomalia</v>
      </c>
    </row>
    <row r="87" spans="1:8" x14ac:dyDescent="0.3">
      <c r="A87">
        <v>86</v>
      </c>
      <c r="B87">
        <v>2.9009999999999998</v>
      </c>
      <c r="C87">
        <v>1.4259999999999999</v>
      </c>
      <c r="D87">
        <v>7.0126227208976169E-2</v>
      </c>
      <c r="E87" t="str">
        <f t="shared" si="2"/>
        <v>Anomalia</v>
      </c>
      <c r="F87">
        <v>1.079</v>
      </c>
      <c r="G87">
        <v>9.267840593141799E-2</v>
      </c>
      <c r="H87" t="str">
        <f t="shared" si="3"/>
        <v>Anomalia</v>
      </c>
    </row>
    <row r="88" spans="1:8" x14ac:dyDescent="0.3">
      <c r="A88">
        <v>87</v>
      </c>
      <c r="B88">
        <v>2.7</v>
      </c>
      <c r="C88">
        <v>1.2390000000000001</v>
      </c>
      <c r="D88">
        <v>8.0710250201775635E-2</v>
      </c>
      <c r="E88" t="str">
        <f t="shared" si="2"/>
        <v>Normal</v>
      </c>
      <c r="F88">
        <v>0.878</v>
      </c>
      <c r="G88">
        <v>0.1138952164009112</v>
      </c>
      <c r="H88" t="str">
        <f t="shared" si="3"/>
        <v>Anomalia</v>
      </c>
    </row>
    <row r="89" spans="1:8" x14ac:dyDescent="0.3">
      <c r="A89">
        <v>88</v>
      </c>
      <c r="B89">
        <v>2.7</v>
      </c>
      <c r="C89">
        <v>1.222</v>
      </c>
      <c r="D89">
        <v>8.1833060556464818E-2</v>
      </c>
      <c r="E89" t="str">
        <f t="shared" si="2"/>
        <v>Normal</v>
      </c>
      <c r="F89">
        <v>0.876</v>
      </c>
      <c r="G89">
        <v>0.11415525114155251</v>
      </c>
      <c r="H89" t="str">
        <f t="shared" si="3"/>
        <v>Anomalia</v>
      </c>
    </row>
    <row r="90" spans="1:8" x14ac:dyDescent="0.3">
      <c r="A90">
        <v>89</v>
      </c>
      <c r="B90">
        <v>2.867</v>
      </c>
      <c r="C90">
        <v>1.4390000000000001</v>
      </c>
      <c r="D90">
        <v>6.9492703266157058E-2</v>
      </c>
      <c r="E90" t="str">
        <f t="shared" si="2"/>
        <v>Anomalia</v>
      </c>
      <c r="F90">
        <v>1.0940000000000001</v>
      </c>
      <c r="G90">
        <v>9.1407678244972576E-2</v>
      </c>
      <c r="H90" t="str">
        <f t="shared" si="3"/>
        <v>Anomalia</v>
      </c>
    </row>
    <row r="91" spans="1:8" x14ac:dyDescent="0.3">
      <c r="A91">
        <v>90</v>
      </c>
      <c r="B91">
        <v>2.6819999999999999</v>
      </c>
      <c r="C91">
        <v>1.2050000000000001</v>
      </c>
      <c r="D91">
        <v>8.2987551867219914E-2</v>
      </c>
      <c r="E91" t="str">
        <f t="shared" si="2"/>
        <v>Normal</v>
      </c>
      <c r="F91">
        <v>0.875</v>
      </c>
      <c r="G91">
        <v>0.1142857142857143</v>
      </c>
      <c r="H91" t="str">
        <f t="shared" si="3"/>
        <v>Anomalia</v>
      </c>
    </row>
    <row r="92" spans="1:8" x14ac:dyDescent="0.3">
      <c r="A92">
        <v>91</v>
      </c>
      <c r="B92">
        <v>2.7919999999999998</v>
      </c>
      <c r="C92">
        <v>1.31</v>
      </c>
      <c r="D92">
        <v>7.6335877862595422E-2</v>
      </c>
      <c r="E92" t="str">
        <f t="shared" si="2"/>
        <v>Normal</v>
      </c>
      <c r="F92">
        <v>0.98499999999999999</v>
      </c>
      <c r="G92">
        <v>0.10152284263959389</v>
      </c>
      <c r="H92" t="str">
        <f t="shared" si="3"/>
        <v>Anomalia</v>
      </c>
    </row>
    <row r="93" spans="1:8" x14ac:dyDescent="0.3">
      <c r="A93">
        <v>92</v>
      </c>
      <c r="B93">
        <v>2.7629999999999999</v>
      </c>
      <c r="C93">
        <v>1.2250000000000001</v>
      </c>
      <c r="D93">
        <v>8.1632653061224483E-2</v>
      </c>
      <c r="E93" t="str">
        <f t="shared" si="2"/>
        <v>Normal</v>
      </c>
      <c r="F93">
        <v>0.88200000000000001</v>
      </c>
      <c r="G93">
        <v>0.1133786848072562</v>
      </c>
      <c r="H93" t="str">
        <f t="shared" si="3"/>
        <v>Anomalia</v>
      </c>
    </row>
    <row r="94" spans="1:8" x14ac:dyDescent="0.3">
      <c r="A94">
        <v>93</v>
      </c>
      <c r="B94">
        <v>2.6040000000000001</v>
      </c>
      <c r="C94">
        <v>1.1439999999999999</v>
      </c>
      <c r="D94">
        <v>8.7412587412587422E-2</v>
      </c>
      <c r="E94" t="str">
        <f t="shared" si="2"/>
        <v>Normal</v>
      </c>
      <c r="F94">
        <v>0.83</v>
      </c>
      <c r="G94">
        <v>0.1204819277108434</v>
      </c>
      <c r="H94" t="str">
        <f t="shared" si="3"/>
        <v>Anomalia</v>
      </c>
    </row>
    <row r="95" spans="1:8" x14ac:dyDescent="0.3">
      <c r="A95">
        <v>94</v>
      </c>
      <c r="B95">
        <v>2.76</v>
      </c>
      <c r="C95">
        <v>1.4730000000000001</v>
      </c>
      <c r="D95">
        <v>6.7888662593346916E-2</v>
      </c>
      <c r="E95" t="str">
        <f t="shared" si="2"/>
        <v>Anomalia</v>
      </c>
      <c r="F95">
        <v>1.137</v>
      </c>
      <c r="G95">
        <v>8.7950747581354446E-2</v>
      </c>
      <c r="H95" t="str">
        <f t="shared" si="3"/>
        <v>Normal</v>
      </c>
    </row>
    <row r="96" spans="1:8" x14ac:dyDescent="0.3">
      <c r="A96">
        <v>95</v>
      </c>
      <c r="B96">
        <v>2.7040000000000002</v>
      </c>
      <c r="C96">
        <v>1.4379999999999999</v>
      </c>
      <c r="D96">
        <v>6.9541029207232277E-2</v>
      </c>
      <c r="E96" t="str">
        <f t="shared" si="2"/>
        <v>Anomalia</v>
      </c>
      <c r="F96">
        <v>1.054</v>
      </c>
      <c r="G96">
        <v>9.4876660341555979E-2</v>
      </c>
      <c r="H96" t="str">
        <f t="shared" si="3"/>
        <v>Anomalia</v>
      </c>
    </row>
    <row r="97" spans="1:8" x14ac:dyDescent="0.3">
      <c r="A97">
        <v>96</v>
      </c>
      <c r="B97">
        <v>2.7509999999999999</v>
      </c>
      <c r="C97">
        <v>1.452</v>
      </c>
      <c r="D97">
        <v>6.8870523415977963E-2</v>
      </c>
      <c r="E97" t="str">
        <f t="shared" si="2"/>
        <v>Anomalia</v>
      </c>
      <c r="F97">
        <v>1.105</v>
      </c>
      <c r="G97">
        <v>9.0497737556561098E-2</v>
      </c>
      <c r="H97" t="str">
        <f t="shared" si="3"/>
        <v>Anomalia</v>
      </c>
    </row>
    <row r="98" spans="1:8" x14ac:dyDescent="0.3">
      <c r="A98">
        <v>97</v>
      </c>
      <c r="B98">
        <v>2.8570000000000002</v>
      </c>
      <c r="C98">
        <v>1.353</v>
      </c>
      <c r="D98">
        <v>7.3909830007390986E-2</v>
      </c>
      <c r="E98" t="str">
        <f t="shared" si="2"/>
        <v>Normal</v>
      </c>
      <c r="F98">
        <v>1.0109999999999999</v>
      </c>
      <c r="G98">
        <v>9.8911968348170148E-2</v>
      </c>
      <c r="H98" t="str">
        <f t="shared" si="3"/>
        <v>Anomalia</v>
      </c>
    </row>
    <row r="99" spans="1:8" x14ac:dyDescent="0.3">
      <c r="A99">
        <v>98</v>
      </c>
      <c r="B99">
        <v>2.661</v>
      </c>
      <c r="C99">
        <v>1.399</v>
      </c>
      <c r="D99">
        <v>7.147962830593281E-2</v>
      </c>
      <c r="E99" t="str">
        <f t="shared" si="2"/>
        <v>Anomalia</v>
      </c>
      <c r="F99">
        <v>1.06</v>
      </c>
      <c r="G99">
        <v>9.4339622641509441E-2</v>
      </c>
      <c r="H99" t="str">
        <f t="shared" si="3"/>
        <v>Anomalia</v>
      </c>
    </row>
    <row r="100" spans="1:8" x14ac:dyDescent="0.3">
      <c r="A100">
        <v>99</v>
      </c>
      <c r="B100">
        <v>2.8490000000000002</v>
      </c>
      <c r="C100">
        <v>1.371</v>
      </c>
      <c r="D100">
        <v>7.2939460247994164E-2</v>
      </c>
      <c r="E100" t="str">
        <f t="shared" si="2"/>
        <v>Normal</v>
      </c>
      <c r="F100">
        <v>1.0369999999999999</v>
      </c>
      <c r="G100">
        <v>9.6432015429122483E-2</v>
      </c>
      <c r="H100" t="str">
        <f t="shared" si="3"/>
        <v>Anomalia</v>
      </c>
    </row>
    <row r="101" spans="1:8" x14ac:dyDescent="0.3">
      <c r="A101">
        <v>100</v>
      </c>
      <c r="B101">
        <v>2.7189999999999999</v>
      </c>
      <c r="C101">
        <v>1.2290000000000001</v>
      </c>
      <c r="D101">
        <v>8.1366965012205042E-2</v>
      </c>
      <c r="E101" t="str">
        <f t="shared" si="2"/>
        <v>Normal</v>
      </c>
      <c r="F101">
        <v>0.88200000000000001</v>
      </c>
      <c r="G101">
        <v>0.1133786848072562</v>
      </c>
      <c r="H101" t="str">
        <f t="shared" si="3"/>
        <v>Anomalia</v>
      </c>
    </row>
    <row r="102" spans="1:8" x14ac:dyDescent="0.3">
      <c r="A102">
        <v>101</v>
      </c>
      <c r="B102">
        <v>2.7040000000000002</v>
      </c>
      <c r="C102">
        <v>1.425</v>
      </c>
      <c r="D102">
        <v>7.0175438596491224E-2</v>
      </c>
      <c r="E102" t="str">
        <f t="shared" si="2"/>
        <v>Anomalia</v>
      </c>
      <c r="F102">
        <v>1.103</v>
      </c>
      <c r="G102">
        <v>9.0661831368993667E-2</v>
      </c>
      <c r="H102" t="str">
        <f t="shared" si="3"/>
        <v>Anomalia</v>
      </c>
    </row>
    <row r="103" spans="1:8" x14ac:dyDescent="0.3">
      <c r="A103">
        <v>102</v>
      </c>
      <c r="B103">
        <v>2.899</v>
      </c>
      <c r="C103">
        <v>1.4239999999999999</v>
      </c>
      <c r="D103">
        <v>7.02247191011236E-2</v>
      </c>
      <c r="E103" t="str">
        <f t="shared" si="2"/>
        <v>Anomalia</v>
      </c>
      <c r="F103">
        <v>1.091</v>
      </c>
      <c r="G103">
        <v>9.1659028414298821E-2</v>
      </c>
      <c r="H103" t="str">
        <f t="shared" si="3"/>
        <v>Anomalia</v>
      </c>
    </row>
    <row r="104" spans="1:8" x14ac:dyDescent="0.3">
      <c r="A104">
        <v>103</v>
      </c>
      <c r="B104">
        <v>2.669</v>
      </c>
      <c r="C104">
        <v>1.218</v>
      </c>
      <c r="D104">
        <v>8.2101806239737285E-2</v>
      </c>
      <c r="E104" t="str">
        <f t="shared" si="2"/>
        <v>Normal</v>
      </c>
      <c r="F104">
        <v>0.88</v>
      </c>
      <c r="G104">
        <v>0.1136363636363636</v>
      </c>
      <c r="H104" t="str">
        <f t="shared" si="3"/>
        <v>Anomalia</v>
      </c>
    </row>
    <row r="105" spans="1:8" x14ac:dyDescent="0.3">
      <c r="A105">
        <v>104</v>
      </c>
      <c r="B105">
        <v>2.7160000000000002</v>
      </c>
      <c r="C105">
        <v>1.4370000000000001</v>
      </c>
      <c r="D105">
        <v>6.9589422407794019E-2</v>
      </c>
      <c r="E105" t="str">
        <f t="shared" si="2"/>
        <v>Anomalia</v>
      </c>
      <c r="F105">
        <v>1.0940000000000001</v>
      </c>
      <c r="G105">
        <v>9.1407678244972576E-2</v>
      </c>
      <c r="H105" t="str">
        <f t="shared" si="3"/>
        <v>Anomalia</v>
      </c>
    </row>
    <row r="106" spans="1:8" x14ac:dyDescent="0.3">
      <c r="A106">
        <v>105</v>
      </c>
      <c r="B106">
        <v>2.93</v>
      </c>
      <c r="C106">
        <v>1.466</v>
      </c>
      <c r="D106">
        <v>6.8212824010914053E-2</v>
      </c>
      <c r="E106" t="str">
        <f t="shared" si="2"/>
        <v>Anomalia</v>
      </c>
      <c r="F106">
        <v>1.093</v>
      </c>
      <c r="G106">
        <v>9.1491308325709064E-2</v>
      </c>
      <c r="H106" t="str">
        <f t="shared" si="3"/>
        <v>Anomalia</v>
      </c>
    </row>
    <row r="107" spans="1:8" x14ac:dyDescent="0.3">
      <c r="A107">
        <v>106</v>
      </c>
      <c r="B107">
        <v>2.6819999999999999</v>
      </c>
      <c r="C107">
        <v>1.224</v>
      </c>
      <c r="D107">
        <v>8.1699346405228759E-2</v>
      </c>
      <c r="E107" t="str">
        <f t="shared" si="2"/>
        <v>Normal</v>
      </c>
      <c r="F107">
        <v>0.85199999999999998</v>
      </c>
      <c r="G107">
        <v>0.1173708920187794</v>
      </c>
      <c r="H107" t="str">
        <f t="shared" si="3"/>
        <v>Anomalia</v>
      </c>
    </row>
    <row r="108" spans="1:8" x14ac:dyDescent="0.3">
      <c r="A108">
        <v>107</v>
      </c>
      <c r="B108">
        <v>2.629</v>
      </c>
      <c r="C108">
        <v>1.1930000000000001</v>
      </c>
      <c r="D108">
        <v>8.3822296730930432E-2</v>
      </c>
      <c r="E108" t="str">
        <f t="shared" si="2"/>
        <v>Normal</v>
      </c>
      <c r="F108">
        <v>0.82499999999999996</v>
      </c>
      <c r="G108">
        <v>0.1212121212121212</v>
      </c>
      <c r="H108" t="str">
        <f t="shared" si="3"/>
        <v>Anomalia</v>
      </c>
    </row>
    <row r="109" spans="1:8" x14ac:dyDescent="0.3">
      <c r="A109">
        <v>108</v>
      </c>
      <c r="B109">
        <v>2.8610000000000002</v>
      </c>
      <c r="C109">
        <v>1.4</v>
      </c>
      <c r="D109">
        <v>7.1428571428571438E-2</v>
      </c>
      <c r="E109" t="str">
        <f t="shared" si="2"/>
        <v>Anomalia</v>
      </c>
      <c r="F109">
        <v>1.0720000000000001</v>
      </c>
      <c r="G109">
        <v>9.3283582089552244E-2</v>
      </c>
      <c r="H109" t="str">
        <f t="shared" si="3"/>
        <v>Anomalia</v>
      </c>
    </row>
    <row r="110" spans="1:8" x14ac:dyDescent="0.3">
      <c r="A110">
        <v>109</v>
      </c>
      <c r="B110">
        <v>2.6659999999999999</v>
      </c>
      <c r="C110">
        <v>1.218</v>
      </c>
      <c r="D110">
        <v>8.2101806239737285E-2</v>
      </c>
      <c r="E110" t="str">
        <f t="shared" si="2"/>
        <v>Normal</v>
      </c>
      <c r="F110">
        <v>0.876</v>
      </c>
      <c r="G110">
        <v>0.11415525114155251</v>
      </c>
      <c r="H110" t="str">
        <f t="shared" si="3"/>
        <v>Anomalia</v>
      </c>
    </row>
    <row r="111" spans="1:8" x14ac:dyDescent="0.3">
      <c r="A111">
        <v>110</v>
      </c>
      <c r="B111">
        <v>2.8519999999999999</v>
      </c>
      <c r="C111">
        <v>1.4059999999999999</v>
      </c>
      <c r="D111">
        <v>7.1123755334281641E-2</v>
      </c>
      <c r="E111" t="str">
        <f t="shared" si="2"/>
        <v>Anomalia</v>
      </c>
      <c r="F111">
        <v>1.073</v>
      </c>
      <c r="G111">
        <v>9.3196644920782862E-2</v>
      </c>
      <c r="H111" t="str">
        <f t="shared" si="3"/>
        <v>Anomalia</v>
      </c>
    </row>
    <row r="112" spans="1:8" x14ac:dyDescent="0.3">
      <c r="A112">
        <v>111</v>
      </c>
      <c r="B112">
        <v>2.7149999999999999</v>
      </c>
      <c r="C112">
        <v>1.2370000000000001</v>
      </c>
      <c r="D112">
        <v>8.084074373484236E-2</v>
      </c>
      <c r="E112" t="str">
        <f t="shared" si="2"/>
        <v>Normal</v>
      </c>
      <c r="F112">
        <v>0.878</v>
      </c>
      <c r="G112">
        <v>0.1138952164009112</v>
      </c>
      <c r="H112" t="str">
        <f t="shared" si="3"/>
        <v>Anomalia</v>
      </c>
    </row>
    <row r="113" spans="1:8" x14ac:dyDescent="0.3">
      <c r="A113">
        <v>112</v>
      </c>
      <c r="B113">
        <v>2.65</v>
      </c>
      <c r="C113">
        <v>1.407</v>
      </c>
      <c r="D113">
        <v>7.1073205401563616E-2</v>
      </c>
      <c r="E113" t="str">
        <f t="shared" si="2"/>
        <v>Anomalia</v>
      </c>
      <c r="F113">
        <v>1.0760000000000001</v>
      </c>
      <c r="G113">
        <v>9.2936802973977689E-2</v>
      </c>
      <c r="H113" t="str">
        <f t="shared" si="3"/>
        <v>Anomalia</v>
      </c>
    </row>
    <row r="114" spans="1:8" x14ac:dyDescent="0.3">
      <c r="A114">
        <v>113</v>
      </c>
      <c r="B114">
        <v>2.8809999999999998</v>
      </c>
      <c r="C114">
        <v>1.4239999999999999</v>
      </c>
      <c r="D114">
        <v>7.02247191011236E-2</v>
      </c>
      <c r="E114" t="str">
        <f t="shared" si="2"/>
        <v>Anomalia</v>
      </c>
      <c r="F114">
        <v>1.0920000000000001</v>
      </c>
      <c r="G114">
        <v>9.1575091575091569E-2</v>
      </c>
      <c r="H114" t="str">
        <f t="shared" si="3"/>
        <v>Anomalia</v>
      </c>
    </row>
    <row r="115" spans="1:8" x14ac:dyDescent="0.3">
      <c r="A115">
        <v>114</v>
      </c>
      <c r="B115">
        <v>2.702</v>
      </c>
      <c r="C115">
        <v>1.425</v>
      </c>
      <c r="D115">
        <v>7.0175438596491224E-2</v>
      </c>
      <c r="E115" t="str">
        <f t="shared" si="2"/>
        <v>Anomalia</v>
      </c>
      <c r="F115">
        <v>0.86699999999999999</v>
      </c>
      <c r="G115">
        <v>0.1153402537485583</v>
      </c>
      <c r="H115" t="str">
        <f t="shared" si="3"/>
        <v>Anomalia</v>
      </c>
    </row>
    <row r="116" spans="1:8" x14ac:dyDescent="0.3">
      <c r="A116">
        <v>115</v>
      </c>
      <c r="B116">
        <v>2.7</v>
      </c>
      <c r="C116">
        <v>1.4219999999999999</v>
      </c>
      <c r="D116">
        <v>7.0323488045007043E-2</v>
      </c>
      <c r="E116" t="str">
        <f t="shared" si="2"/>
        <v>Anomalia</v>
      </c>
      <c r="F116">
        <v>1.091</v>
      </c>
      <c r="G116">
        <v>9.1659028414298821E-2</v>
      </c>
      <c r="H116" t="str">
        <f t="shared" si="3"/>
        <v>Anomalia</v>
      </c>
    </row>
    <row r="117" spans="1:8" x14ac:dyDescent="0.3">
      <c r="A117">
        <v>116</v>
      </c>
      <c r="B117">
        <v>2.899</v>
      </c>
      <c r="C117">
        <v>1.425</v>
      </c>
      <c r="D117">
        <v>7.0175438596491224E-2</v>
      </c>
      <c r="E117" t="str">
        <f t="shared" si="2"/>
        <v>Anomalia</v>
      </c>
      <c r="F117">
        <v>1.077</v>
      </c>
      <c r="G117">
        <v>9.2850510677808737E-2</v>
      </c>
      <c r="H117" t="str">
        <f t="shared" si="3"/>
        <v>Anomalia</v>
      </c>
    </row>
    <row r="118" spans="1:8" x14ac:dyDescent="0.3">
      <c r="A118">
        <v>117</v>
      </c>
      <c r="B118">
        <v>2.7</v>
      </c>
      <c r="C118">
        <v>1.4219999999999999</v>
      </c>
      <c r="D118">
        <v>7.0323488045007043E-2</v>
      </c>
      <c r="E118" t="str">
        <f t="shared" si="2"/>
        <v>Anomalia</v>
      </c>
      <c r="F118">
        <v>1.077</v>
      </c>
      <c r="G118">
        <v>9.2850510677808737E-2</v>
      </c>
      <c r="H118" t="str">
        <f t="shared" si="3"/>
        <v>Anomalia</v>
      </c>
    </row>
    <row r="119" spans="1:8" x14ac:dyDescent="0.3">
      <c r="A119">
        <v>118</v>
      </c>
      <c r="B119">
        <v>2.734</v>
      </c>
      <c r="C119">
        <v>1.4710000000000001</v>
      </c>
      <c r="D119">
        <v>6.7980965329707682E-2</v>
      </c>
      <c r="E119" t="str">
        <f t="shared" si="2"/>
        <v>Anomalia</v>
      </c>
      <c r="F119">
        <v>1.093</v>
      </c>
      <c r="G119">
        <v>9.1491308325709064E-2</v>
      </c>
      <c r="H119" t="str">
        <f t="shared" si="3"/>
        <v>Anomalia</v>
      </c>
    </row>
    <row r="120" spans="1:8" x14ac:dyDescent="0.3">
      <c r="A120">
        <v>119</v>
      </c>
      <c r="B120">
        <v>2.911</v>
      </c>
      <c r="C120">
        <v>1.456</v>
      </c>
      <c r="D120">
        <v>6.8681318681318687E-2</v>
      </c>
      <c r="E120" t="str">
        <f t="shared" si="2"/>
        <v>Anomalia</v>
      </c>
      <c r="F120">
        <v>1.097</v>
      </c>
      <c r="G120">
        <v>9.1157702825888795E-2</v>
      </c>
      <c r="H120" t="str">
        <f t="shared" si="3"/>
        <v>Anomalia</v>
      </c>
    </row>
    <row r="121" spans="1:8" x14ac:dyDescent="0.3">
      <c r="A121">
        <v>120</v>
      </c>
      <c r="B121">
        <v>2.722</v>
      </c>
      <c r="C121">
        <v>1.2410000000000001</v>
      </c>
      <c r="D121">
        <v>8.0580177276390011E-2</v>
      </c>
      <c r="E121" t="str">
        <f t="shared" si="2"/>
        <v>Normal</v>
      </c>
      <c r="F121">
        <v>0.89300000000000002</v>
      </c>
      <c r="G121">
        <v>0.1119820828667413</v>
      </c>
      <c r="H121" t="str">
        <f t="shared" si="3"/>
        <v>Anomalia</v>
      </c>
    </row>
    <row r="122" spans="1:8" x14ac:dyDescent="0.3">
      <c r="A122">
        <v>121</v>
      </c>
      <c r="B122">
        <v>2.68</v>
      </c>
      <c r="C122">
        <v>1.212</v>
      </c>
      <c r="D122">
        <v>8.2508250825082521E-2</v>
      </c>
      <c r="E122" t="str">
        <f t="shared" si="2"/>
        <v>Normal</v>
      </c>
      <c r="F122">
        <v>0.876</v>
      </c>
      <c r="G122">
        <v>0.11415525114155251</v>
      </c>
      <c r="H122" t="str">
        <f t="shared" si="3"/>
        <v>Anomalia</v>
      </c>
    </row>
    <row r="123" spans="1:8" x14ac:dyDescent="0.3">
      <c r="A123">
        <v>122</v>
      </c>
      <c r="B123">
        <v>2.7170000000000001</v>
      </c>
      <c r="C123">
        <v>1.45</v>
      </c>
      <c r="D123">
        <v>6.8965517241379309E-2</v>
      </c>
      <c r="E123" t="str">
        <f t="shared" si="2"/>
        <v>Anomalia</v>
      </c>
      <c r="F123">
        <v>1.097</v>
      </c>
      <c r="G123">
        <v>9.1157702825888795E-2</v>
      </c>
      <c r="H123" t="str">
        <f t="shared" si="3"/>
        <v>Anomalia</v>
      </c>
    </row>
    <row r="124" spans="1:8" x14ac:dyDescent="0.3">
      <c r="A124">
        <v>123</v>
      </c>
      <c r="B124">
        <v>2.7149999999999999</v>
      </c>
      <c r="C124">
        <v>1.4319999999999999</v>
      </c>
      <c r="D124">
        <v>6.9832402234636881E-2</v>
      </c>
      <c r="E124" t="str">
        <f t="shared" si="2"/>
        <v>Anomalia</v>
      </c>
      <c r="F124">
        <v>1.0780000000000001</v>
      </c>
      <c r="G124">
        <v>9.2764378478664186E-2</v>
      </c>
      <c r="H124" t="str">
        <f t="shared" si="3"/>
        <v>Anomalia</v>
      </c>
    </row>
    <row r="125" spans="1:8" x14ac:dyDescent="0.3">
      <c r="A125">
        <v>124</v>
      </c>
      <c r="B125">
        <v>2.9159999999999999</v>
      </c>
      <c r="C125">
        <v>1.4370000000000001</v>
      </c>
      <c r="D125">
        <v>6.9589422407794019E-2</v>
      </c>
      <c r="E125" t="str">
        <f t="shared" si="2"/>
        <v>Anomalia</v>
      </c>
      <c r="F125">
        <v>1.081</v>
      </c>
      <c r="G125">
        <v>9.2506938020351537E-2</v>
      </c>
      <c r="H125" t="str">
        <f t="shared" si="3"/>
        <v>Anomalia</v>
      </c>
    </row>
    <row r="126" spans="1:8" x14ac:dyDescent="0.3">
      <c r="A126">
        <v>125</v>
      </c>
      <c r="B126">
        <v>2.6949999999999998</v>
      </c>
      <c r="C126">
        <v>1.22</v>
      </c>
      <c r="D126">
        <v>8.1967213114754106E-2</v>
      </c>
      <c r="E126" t="str">
        <f t="shared" si="2"/>
        <v>Normal</v>
      </c>
      <c r="F126">
        <v>0.89300000000000002</v>
      </c>
      <c r="G126">
        <v>0.1119820828667413</v>
      </c>
      <c r="H126" t="str">
        <f t="shared" si="3"/>
        <v>Anomalia</v>
      </c>
    </row>
    <row r="127" spans="1:8" x14ac:dyDescent="0.3">
      <c r="A127">
        <v>126</v>
      </c>
      <c r="B127">
        <v>2.8889999999999998</v>
      </c>
      <c r="C127">
        <v>1.4419999999999999</v>
      </c>
      <c r="D127">
        <v>6.9348127600554796E-2</v>
      </c>
      <c r="E127" t="str">
        <f t="shared" si="2"/>
        <v>Anomalia</v>
      </c>
      <c r="F127">
        <v>1.05</v>
      </c>
      <c r="G127">
        <v>9.5238095238095233E-2</v>
      </c>
      <c r="H127" t="str">
        <f t="shared" si="3"/>
        <v>Anomalia</v>
      </c>
    </row>
    <row r="128" spans="1:8" x14ac:dyDescent="0.3">
      <c r="A128">
        <v>127</v>
      </c>
      <c r="B128">
        <v>2.7120000000000002</v>
      </c>
      <c r="C128">
        <v>1.248</v>
      </c>
      <c r="D128">
        <v>8.0128205128205135E-2</v>
      </c>
      <c r="E128" t="str">
        <f t="shared" si="2"/>
        <v>Normal</v>
      </c>
      <c r="F128">
        <v>0.88900000000000001</v>
      </c>
      <c r="G128">
        <v>0.1124859392575928</v>
      </c>
      <c r="H128" t="str">
        <f t="shared" si="3"/>
        <v>Anomalia</v>
      </c>
    </row>
    <row r="129" spans="1:8" x14ac:dyDescent="0.3">
      <c r="A129">
        <v>128</v>
      </c>
      <c r="B129">
        <v>2.681</v>
      </c>
      <c r="C129">
        <v>1.2290000000000001</v>
      </c>
      <c r="D129">
        <v>8.1366965012205042E-2</v>
      </c>
      <c r="E129" t="str">
        <f t="shared" si="2"/>
        <v>Normal</v>
      </c>
      <c r="F129">
        <v>0.90700000000000003</v>
      </c>
      <c r="G129">
        <v>0.1102535832414553</v>
      </c>
      <c r="H129" t="str">
        <f t="shared" si="3"/>
        <v>Anomalia</v>
      </c>
    </row>
    <row r="130" spans="1:8" x14ac:dyDescent="0.3">
      <c r="A130">
        <v>129</v>
      </c>
      <c r="B130">
        <v>2.7320000000000002</v>
      </c>
      <c r="C130">
        <v>1.4490000000000001</v>
      </c>
      <c r="D130">
        <v>6.901311249137336E-2</v>
      </c>
      <c r="E130" t="str">
        <f t="shared" si="2"/>
        <v>Anomalia</v>
      </c>
      <c r="F130">
        <v>1.081</v>
      </c>
      <c r="G130">
        <v>9.2506938020351537E-2</v>
      </c>
      <c r="H130" t="str">
        <f t="shared" si="3"/>
        <v>Anomalia</v>
      </c>
    </row>
    <row r="131" spans="1:8" x14ac:dyDescent="0.3">
      <c r="A131">
        <v>130</v>
      </c>
      <c r="B131">
        <v>2.8639999999999999</v>
      </c>
      <c r="C131">
        <v>1.407</v>
      </c>
      <c r="D131">
        <v>7.1073205401563616E-2</v>
      </c>
      <c r="E131" t="str">
        <f t="shared" ref="E131:E194" si="4">IF(AND(D131&gt;=0.08*(1-0.1), D131&lt;=0.08*(1+0.1)), "Normal", "Anomalia")</f>
        <v>Anomalia</v>
      </c>
      <c r="F131">
        <v>1.173</v>
      </c>
      <c r="G131">
        <v>8.525149190110827E-2</v>
      </c>
      <c r="H131" t="str">
        <f t="shared" ref="H131:H194" si="5">IF(AND(G131&gt;=0.08*(1-0.1), G131&lt;=0.08*(1+0.1)), "Normal", "Anomalia")</f>
        <v>Normal</v>
      </c>
    </row>
    <row r="132" spans="1:8" x14ac:dyDescent="0.3">
      <c r="A132">
        <v>131</v>
      </c>
      <c r="B132">
        <v>2.665</v>
      </c>
      <c r="C132">
        <v>1.421</v>
      </c>
      <c r="D132">
        <v>7.0372976776917659E-2</v>
      </c>
      <c r="E132" t="str">
        <f t="shared" si="4"/>
        <v>Anomalia</v>
      </c>
      <c r="F132">
        <v>0.86199999999999999</v>
      </c>
      <c r="G132">
        <v>0.11600928074245941</v>
      </c>
      <c r="H132" t="str">
        <f t="shared" si="5"/>
        <v>Anomalia</v>
      </c>
    </row>
    <row r="133" spans="1:8" x14ac:dyDescent="0.3">
      <c r="A133">
        <v>132</v>
      </c>
      <c r="B133">
        <v>2.7029999999999998</v>
      </c>
      <c r="C133">
        <v>1.44</v>
      </c>
      <c r="D133">
        <v>6.9444444444444448E-2</v>
      </c>
      <c r="E133" t="str">
        <f t="shared" si="4"/>
        <v>Anomalia</v>
      </c>
      <c r="F133">
        <v>1.0389999999999999</v>
      </c>
      <c r="G133">
        <v>9.6246390760346495E-2</v>
      </c>
      <c r="H133" t="str">
        <f t="shared" si="5"/>
        <v>Anomalia</v>
      </c>
    </row>
    <row r="134" spans="1:8" x14ac:dyDescent="0.3">
      <c r="A134">
        <v>133</v>
      </c>
      <c r="B134">
        <v>2.931</v>
      </c>
      <c r="C134">
        <v>1.454</v>
      </c>
      <c r="D134">
        <v>6.8775790921595609E-2</v>
      </c>
      <c r="E134" t="str">
        <f t="shared" si="4"/>
        <v>Anomalia</v>
      </c>
      <c r="F134">
        <v>1.093</v>
      </c>
      <c r="G134">
        <v>9.1491308325709064E-2</v>
      </c>
      <c r="H134" t="str">
        <f t="shared" si="5"/>
        <v>Anomalia</v>
      </c>
    </row>
    <row r="135" spans="1:8" x14ac:dyDescent="0.3">
      <c r="A135">
        <v>134</v>
      </c>
      <c r="B135">
        <v>2.7029999999999998</v>
      </c>
      <c r="C135">
        <v>1.2230000000000001</v>
      </c>
      <c r="D135">
        <v>8.1766148814390843E-2</v>
      </c>
      <c r="E135" t="str">
        <f t="shared" si="4"/>
        <v>Normal</v>
      </c>
      <c r="F135">
        <v>0.82499999999999996</v>
      </c>
      <c r="G135">
        <v>0.1212121212121212</v>
      </c>
      <c r="H135" t="str">
        <f t="shared" si="5"/>
        <v>Anomalia</v>
      </c>
    </row>
    <row r="136" spans="1:8" x14ac:dyDescent="0.3">
      <c r="A136">
        <v>135</v>
      </c>
      <c r="B136">
        <v>2.6640000000000001</v>
      </c>
      <c r="C136">
        <v>1.4039999999999999</v>
      </c>
      <c r="D136">
        <v>7.1225071225071226E-2</v>
      </c>
      <c r="E136" t="str">
        <f t="shared" si="4"/>
        <v>Anomalia</v>
      </c>
      <c r="F136">
        <v>1.0760000000000001</v>
      </c>
      <c r="G136">
        <v>9.2936802973977689E-2</v>
      </c>
      <c r="H136" t="str">
        <f t="shared" si="5"/>
        <v>Anomalia</v>
      </c>
    </row>
    <row r="137" spans="1:8" x14ac:dyDescent="0.3">
      <c r="A137">
        <v>136</v>
      </c>
      <c r="B137">
        <v>2.8809999999999998</v>
      </c>
      <c r="C137">
        <v>1.419</v>
      </c>
      <c r="D137">
        <v>7.0472163495419307E-2</v>
      </c>
      <c r="E137" t="str">
        <f t="shared" si="4"/>
        <v>Anomalia</v>
      </c>
      <c r="F137">
        <v>0.97799999999999998</v>
      </c>
      <c r="G137">
        <v>0.1022494887525562</v>
      </c>
      <c r="H137" t="str">
        <f t="shared" si="5"/>
        <v>Anomalia</v>
      </c>
    </row>
    <row r="138" spans="1:8" x14ac:dyDescent="0.3">
      <c r="A138">
        <v>137</v>
      </c>
      <c r="B138">
        <v>2.7</v>
      </c>
      <c r="C138">
        <v>1.391</v>
      </c>
      <c r="D138">
        <v>7.1890726096333582E-2</v>
      </c>
      <c r="E138" t="str">
        <f t="shared" si="4"/>
        <v>Anomalia</v>
      </c>
      <c r="F138">
        <v>1.06</v>
      </c>
      <c r="G138">
        <v>9.4339622641509441E-2</v>
      </c>
      <c r="H138" t="str">
        <f t="shared" si="5"/>
        <v>Anomalia</v>
      </c>
    </row>
    <row r="139" spans="1:8" x14ac:dyDescent="0.3">
      <c r="A139">
        <v>138</v>
      </c>
      <c r="B139">
        <v>2.8969999999999998</v>
      </c>
      <c r="C139">
        <v>1.444</v>
      </c>
      <c r="D139">
        <v>6.9252077562326875E-2</v>
      </c>
      <c r="E139" t="str">
        <f t="shared" si="4"/>
        <v>Anomalia</v>
      </c>
      <c r="F139">
        <v>0.93799999999999994</v>
      </c>
      <c r="G139">
        <v>0.1066098081023454</v>
      </c>
      <c r="H139" t="str">
        <f t="shared" si="5"/>
        <v>Anomalia</v>
      </c>
    </row>
    <row r="140" spans="1:8" x14ac:dyDescent="0.3">
      <c r="A140">
        <v>139</v>
      </c>
      <c r="B140">
        <v>2.6680000000000001</v>
      </c>
      <c r="C140">
        <v>1.224</v>
      </c>
      <c r="D140">
        <v>8.1699346405228759E-2</v>
      </c>
      <c r="E140" t="str">
        <f t="shared" si="4"/>
        <v>Normal</v>
      </c>
      <c r="F140">
        <v>0.88</v>
      </c>
      <c r="G140">
        <v>0.1136363636363636</v>
      </c>
      <c r="H140" t="str">
        <f t="shared" si="5"/>
        <v>Anomalia</v>
      </c>
    </row>
    <row r="141" spans="1:8" x14ac:dyDescent="0.3">
      <c r="A141">
        <v>140</v>
      </c>
      <c r="B141">
        <v>2.6840000000000002</v>
      </c>
      <c r="C141">
        <v>1.42</v>
      </c>
      <c r="D141">
        <v>7.0422535211267609E-2</v>
      </c>
      <c r="E141" t="str">
        <f t="shared" si="4"/>
        <v>Anomalia</v>
      </c>
      <c r="F141">
        <v>1.0609999999999999</v>
      </c>
      <c r="G141">
        <v>9.4250706880301613E-2</v>
      </c>
      <c r="H141" t="str">
        <f t="shared" si="5"/>
        <v>Anomalia</v>
      </c>
    </row>
    <row r="142" spans="1:8" x14ac:dyDescent="0.3">
      <c r="A142">
        <v>141</v>
      </c>
      <c r="B142">
        <v>2.8849999999999998</v>
      </c>
      <c r="C142">
        <v>1.4119999999999999</v>
      </c>
      <c r="D142">
        <v>7.0821529745042494E-2</v>
      </c>
      <c r="E142" t="str">
        <f t="shared" si="4"/>
        <v>Anomalia</v>
      </c>
      <c r="F142">
        <v>1.101</v>
      </c>
      <c r="G142">
        <v>9.0826521344232525E-2</v>
      </c>
      <c r="H142" t="str">
        <f t="shared" si="5"/>
        <v>Anomalia</v>
      </c>
    </row>
    <row r="143" spans="1:8" x14ac:dyDescent="0.3">
      <c r="A143">
        <v>142</v>
      </c>
      <c r="B143">
        <v>2.669</v>
      </c>
      <c r="C143">
        <v>1.411</v>
      </c>
      <c r="D143">
        <v>7.087172218284904E-2</v>
      </c>
      <c r="E143" t="str">
        <f t="shared" si="4"/>
        <v>Anomalia</v>
      </c>
      <c r="F143">
        <v>0.86399999999999999</v>
      </c>
      <c r="G143">
        <v>0.1157407407407408</v>
      </c>
      <c r="H143" t="str">
        <f t="shared" si="5"/>
        <v>Anomalia</v>
      </c>
    </row>
    <row r="144" spans="1:8" x14ac:dyDescent="0.3">
      <c r="A144">
        <v>143</v>
      </c>
      <c r="B144">
        <v>2.8490000000000002</v>
      </c>
      <c r="C144">
        <v>1.4059999999999999</v>
      </c>
      <c r="D144">
        <v>7.1123755334281641E-2</v>
      </c>
      <c r="E144" t="str">
        <f t="shared" si="4"/>
        <v>Anomalia</v>
      </c>
      <c r="F144">
        <v>1.0780000000000001</v>
      </c>
      <c r="G144">
        <v>9.2764378478664186E-2</v>
      </c>
      <c r="H144" t="str">
        <f t="shared" si="5"/>
        <v>Anomalia</v>
      </c>
    </row>
    <row r="145" spans="1:8" x14ac:dyDescent="0.3">
      <c r="A145">
        <v>144</v>
      </c>
      <c r="B145">
        <v>2.6989999999999998</v>
      </c>
      <c r="C145">
        <v>1.2070000000000001</v>
      </c>
      <c r="D145">
        <v>8.2850041425020712E-2</v>
      </c>
      <c r="E145" t="str">
        <f t="shared" si="4"/>
        <v>Normal</v>
      </c>
      <c r="F145">
        <v>0.86499999999999999</v>
      </c>
      <c r="G145">
        <v>0.115606936416185</v>
      </c>
      <c r="H145" t="str">
        <f t="shared" si="5"/>
        <v>Anomalia</v>
      </c>
    </row>
    <row r="146" spans="1:8" x14ac:dyDescent="0.3">
      <c r="A146">
        <v>145</v>
      </c>
      <c r="B146">
        <v>2.7</v>
      </c>
      <c r="C146">
        <v>1.4239999999999999</v>
      </c>
      <c r="D146">
        <v>7.02247191011236E-2</v>
      </c>
      <c r="E146" t="str">
        <f t="shared" si="4"/>
        <v>Anomalia</v>
      </c>
      <c r="F146">
        <v>1.0820000000000001</v>
      </c>
      <c r="G146">
        <v>9.2421441774491686E-2</v>
      </c>
      <c r="H146" t="str">
        <f t="shared" si="5"/>
        <v>Anomalia</v>
      </c>
    </row>
    <row r="147" spans="1:8" x14ac:dyDescent="0.3">
      <c r="A147">
        <v>146</v>
      </c>
      <c r="B147">
        <v>2.8839999999999999</v>
      </c>
      <c r="C147">
        <v>1.4079999999999999</v>
      </c>
      <c r="D147">
        <v>7.1022727272727279E-2</v>
      </c>
      <c r="E147" t="str">
        <f t="shared" si="4"/>
        <v>Anomalia</v>
      </c>
      <c r="F147">
        <v>1.0780000000000001</v>
      </c>
      <c r="G147">
        <v>9.2764378478664186E-2</v>
      </c>
      <c r="H147" t="str">
        <f t="shared" si="5"/>
        <v>Anomalia</v>
      </c>
    </row>
    <row r="148" spans="1:8" x14ac:dyDescent="0.3">
      <c r="A148">
        <v>147</v>
      </c>
      <c r="B148">
        <v>2.6970000000000001</v>
      </c>
      <c r="C148">
        <v>1.2230000000000001</v>
      </c>
      <c r="D148">
        <v>8.1766148814390843E-2</v>
      </c>
      <c r="E148" t="str">
        <f t="shared" si="4"/>
        <v>Normal</v>
      </c>
      <c r="F148">
        <v>0.877</v>
      </c>
      <c r="G148">
        <v>0.1140250855188141</v>
      </c>
      <c r="H148" t="str">
        <f t="shared" si="5"/>
        <v>Anomalia</v>
      </c>
    </row>
    <row r="149" spans="1:8" x14ac:dyDescent="0.3">
      <c r="A149">
        <v>148</v>
      </c>
      <c r="B149">
        <v>2.8490000000000002</v>
      </c>
      <c r="C149">
        <v>1.3779999999999999</v>
      </c>
      <c r="D149">
        <v>7.2568940493468792E-2</v>
      </c>
      <c r="E149" t="str">
        <f t="shared" si="4"/>
        <v>Normal</v>
      </c>
      <c r="F149">
        <v>1.0629999999999999</v>
      </c>
      <c r="G149">
        <v>9.4073377234242722E-2</v>
      </c>
      <c r="H149" t="str">
        <f t="shared" si="5"/>
        <v>Anomalia</v>
      </c>
    </row>
    <row r="150" spans="1:8" x14ac:dyDescent="0.3">
      <c r="A150">
        <v>149</v>
      </c>
      <c r="B150">
        <v>2.6840000000000002</v>
      </c>
      <c r="C150">
        <v>1.236</v>
      </c>
      <c r="D150">
        <v>8.0906148867313926E-2</v>
      </c>
      <c r="E150" t="str">
        <f t="shared" si="4"/>
        <v>Normal</v>
      </c>
      <c r="F150">
        <v>0.872</v>
      </c>
      <c r="G150">
        <v>0.1146788990825688</v>
      </c>
      <c r="H150" t="str">
        <f t="shared" si="5"/>
        <v>Anomalia</v>
      </c>
    </row>
    <row r="151" spans="1:8" x14ac:dyDescent="0.3">
      <c r="A151">
        <v>150</v>
      </c>
      <c r="B151">
        <v>2.6040000000000001</v>
      </c>
      <c r="C151">
        <v>1.292</v>
      </c>
      <c r="D151">
        <v>7.7399380804953566E-2</v>
      </c>
      <c r="E151" t="str">
        <f t="shared" si="4"/>
        <v>Normal</v>
      </c>
      <c r="F151">
        <v>0.997</v>
      </c>
      <c r="G151">
        <v>0.1003009027081244</v>
      </c>
      <c r="H151" t="str">
        <f t="shared" si="5"/>
        <v>Anomalia</v>
      </c>
    </row>
    <row r="152" spans="1:8" x14ac:dyDescent="0.3">
      <c r="A152">
        <v>151</v>
      </c>
      <c r="B152">
        <v>2.8660000000000001</v>
      </c>
      <c r="C152">
        <v>1.429</v>
      </c>
      <c r="D152">
        <v>6.9979006298110574E-2</v>
      </c>
      <c r="E152" t="str">
        <f t="shared" si="4"/>
        <v>Anomalia</v>
      </c>
      <c r="F152">
        <v>1.077</v>
      </c>
      <c r="G152">
        <v>9.2850510677808737E-2</v>
      </c>
      <c r="H152" t="str">
        <f t="shared" si="5"/>
        <v>Anomalia</v>
      </c>
    </row>
    <row r="153" spans="1:8" x14ac:dyDescent="0.3">
      <c r="A153">
        <v>152</v>
      </c>
      <c r="B153">
        <v>2.6110000000000002</v>
      </c>
      <c r="C153">
        <v>1.351</v>
      </c>
      <c r="D153">
        <v>7.4019245003700967E-2</v>
      </c>
      <c r="E153" t="str">
        <f t="shared" si="4"/>
        <v>Normal</v>
      </c>
      <c r="F153">
        <v>1.0249999999999999</v>
      </c>
      <c r="G153">
        <v>9.7560975609756115E-2</v>
      </c>
      <c r="H153" t="str">
        <f t="shared" si="5"/>
        <v>Anomalia</v>
      </c>
    </row>
    <row r="154" spans="1:8" x14ac:dyDescent="0.3">
      <c r="A154">
        <v>153</v>
      </c>
      <c r="B154">
        <v>2.9529999999999998</v>
      </c>
      <c r="C154">
        <v>1.44</v>
      </c>
      <c r="D154">
        <v>6.9444444444444448E-2</v>
      </c>
      <c r="E154" t="str">
        <f t="shared" si="4"/>
        <v>Anomalia</v>
      </c>
      <c r="F154">
        <v>1.0940000000000001</v>
      </c>
      <c r="G154">
        <v>9.1407678244972576E-2</v>
      </c>
      <c r="H154" t="str">
        <f t="shared" si="5"/>
        <v>Anomalia</v>
      </c>
    </row>
    <row r="155" spans="1:8" x14ac:dyDescent="0.3">
      <c r="A155">
        <v>154</v>
      </c>
      <c r="B155">
        <v>2.6469999999999998</v>
      </c>
      <c r="C155">
        <v>1.1859999999999999</v>
      </c>
      <c r="D155">
        <v>8.4317032040472181E-2</v>
      </c>
      <c r="E155" t="str">
        <f t="shared" si="4"/>
        <v>Normal</v>
      </c>
      <c r="F155">
        <v>0.85699999999999998</v>
      </c>
      <c r="G155">
        <v>0.1166861143523921</v>
      </c>
      <c r="H155" t="str">
        <f t="shared" si="5"/>
        <v>Anomalia</v>
      </c>
    </row>
    <row r="156" spans="1:8" x14ac:dyDescent="0.3">
      <c r="A156">
        <v>155</v>
      </c>
      <c r="B156">
        <v>2.6859999999999999</v>
      </c>
      <c r="C156">
        <v>1.4370000000000001</v>
      </c>
      <c r="D156">
        <v>6.9589422407794019E-2</v>
      </c>
      <c r="E156" t="str">
        <f t="shared" si="4"/>
        <v>Anomalia</v>
      </c>
      <c r="F156">
        <v>1.0920000000000001</v>
      </c>
      <c r="G156">
        <v>9.1575091575091569E-2</v>
      </c>
      <c r="H156" t="str">
        <f t="shared" si="5"/>
        <v>Anomalia</v>
      </c>
    </row>
    <row r="157" spans="1:8" x14ac:dyDescent="0.3">
      <c r="A157">
        <v>156</v>
      </c>
      <c r="B157">
        <v>2.843</v>
      </c>
      <c r="C157">
        <v>1.3640000000000001</v>
      </c>
      <c r="D157">
        <v>7.331378299120235E-2</v>
      </c>
      <c r="E157" t="str">
        <f t="shared" si="4"/>
        <v>Normal</v>
      </c>
      <c r="F157">
        <v>1.056</v>
      </c>
      <c r="G157">
        <v>9.4696969696969696E-2</v>
      </c>
      <c r="H157" t="str">
        <f t="shared" si="5"/>
        <v>Anomalia</v>
      </c>
    </row>
    <row r="158" spans="1:8" x14ac:dyDescent="0.3">
      <c r="A158">
        <v>157</v>
      </c>
      <c r="B158">
        <v>5.625</v>
      </c>
      <c r="C158">
        <v>4.1719999999999997</v>
      </c>
      <c r="D158">
        <v>2.3969319271332699E-2</v>
      </c>
      <c r="E158" t="str">
        <f t="shared" si="4"/>
        <v>Anomalia</v>
      </c>
      <c r="F158">
        <v>3.8370000000000002</v>
      </c>
      <c r="G158">
        <v>2.6062027625749291E-2</v>
      </c>
      <c r="H158" t="str">
        <f t="shared" si="5"/>
        <v>Anomalia</v>
      </c>
    </row>
    <row r="159" spans="1:8" x14ac:dyDescent="0.3">
      <c r="A159">
        <v>158</v>
      </c>
      <c r="B159">
        <v>2.6859999999999999</v>
      </c>
      <c r="C159">
        <v>1.228</v>
      </c>
      <c r="D159">
        <v>8.1433224755700334E-2</v>
      </c>
      <c r="E159" t="str">
        <f t="shared" si="4"/>
        <v>Normal</v>
      </c>
      <c r="F159">
        <v>0.88100000000000001</v>
      </c>
      <c r="G159">
        <v>0.1135073779795687</v>
      </c>
      <c r="H159" t="str">
        <f t="shared" si="5"/>
        <v>Anomalia</v>
      </c>
    </row>
    <row r="160" spans="1:8" x14ac:dyDescent="0.3">
      <c r="A160">
        <v>159</v>
      </c>
      <c r="B160">
        <v>2.6819999999999999</v>
      </c>
      <c r="C160">
        <v>1.4370000000000001</v>
      </c>
      <c r="D160">
        <v>6.9589422407794019E-2</v>
      </c>
      <c r="E160" t="str">
        <f t="shared" si="4"/>
        <v>Anomalia</v>
      </c>
      <c r="F160">
        <v>0.89300000000000002</v>
      </c>
      <c r="G160">
        <v>0.1119820828667413</v>
      </c>
      <c r="H160" t="str">
        <f t="shared" si="5"/>
        <v>Anomalia</v>
      </c>
    </row>
    <row r="161" spans="1:8" x14ac:dyDescent="0.3">
      <c r="A161">
        <v>160</v>
      </c>
      <c r="B161">
        <v>2.871</v>
      </c>
      <c r="C161">
        <v>1.42</v>
      </c>
      <c r="D161">
        <v>7.0422535211267609E-2</v>
      </c>
      <c r="E161" t="str">
        <f t="shared" si="4"/>
        <v>Anomalia</v>
      </c>
      <c r="F161">
        <v>1.0740000000000001</v>
      </c>
      <c r="G161">
        <v>9.3109869646182494E-2</v>
      </c>
      <c r="H161" t="str">
        <f t="shared" si="5"/>
        <v>Anomalia</v>
      </c>
    </row>
    <row r="162" spans="1:8" x14ac:dyDescent="0.3">
      <c r="A162">
        <v>161</v>
      </c>
      <c r="B162">
        <v>2.6749999999999998</v>
      </c>
      <c r="C162">
        <v>1.427</v>
      </c>
      <c r="D162">
        <v>7.0077084793272598E-2</v>
      </c>
      <c r="E162" t="str">
        <f t="shared" si="4"/>
        <v>Anomalia</v>
      </c>
      <c r="F162">
        <v>0.86899999999999999</v>
      </c>
      <c r="G162">
        <v>0.1150747986191024</v>
      </c>
      <c r="H162" t="str">
        <f t="shared" si="5"/>
        <v>Anomalia</v>
      </c>
    </row>
    <row r="163" spans="1:8" x14ac:dyDescent="0.3">
      <c r="A163">
        <v>162</v>
      </c>
      <c r="B163">
        <v>2.722</v>
      </c>
      <c r="C163">
        <v>1.4790000000000001</v>
      </c>
      <c r="D163">
        <v>6.7613252197430695E-2</v>
      </c>
      <c r="E163" t="str">
        <f t="shared" si="4"/>
        <v>Anomalia</v>
      </c>
      <c r="F163">
        <v>1.1279999999999999</v>
      </c>
      <c r="G163">
        <v>8.8652482269503535E-2</v>
      </c>
      <c r="H163" t="str">
        <f t="shared" si="5"/>
        <v>Anomalia</v>
      </c>
    </row>
    <row r="164" spans="1:8" x14ac:dyDescent="0.3">
      <c r="A164">
        <v>163</v>
      </c>
      <c r="B164">
        <v>2.8969999999999998</v>
      </c>
      <c r="C164">
        <v>1.421</v>
      </c>
      <c r="D164">
        <v>7.0372976776917659E-2</v>
      </c>
      <c r="E164" t="str">
        <f t="shared" si="4"/>
        <v>Anomalia</v>
      </c>
      <c r="F164">
        <v>1.075</v>
      </c>
      <c r="G164">
        <v>9.3023255813953501E-2</v>
      </c>
      <c r="H164" t="str">
        <f t="shared" si="5"/>
        <v>Anomalia</v>
      </c>
    </row>
    <row r="165" spans="1:8" x14ac:dyDescent="0.3">
      <c r="A165">
        <v>164</v>
      </c>
      <c r="B165">
        <v>2.7029999999999998</v>
      </c>
      <c r="C165">
        <v>1.2270000000000001</v>
      </c>
      <c r="D165">
        <v>8.1499592502037491E-2</v>
      </c>
      <c r="E165" t="str">
        <f t="shared" si="4"/>
        <v>Normal</v>
      </c>
      <c r="F165">
        <v>1.08</v>
      </c>
      <c r="G165">
        <v>9.2592592592592587E-2</v>
      </c>
      <c r="H165" t="str">
        <f t="shared" si="5"/>
        <v>Anomalia</v>
      </c>
    </row>
    <row r="166" spans="1:8" x14ac:dyDescent="0.3">
      <c r="A166">
        <v>165</v>
      </c>
      <c r="B166">
        <v>2.899</v>
      </c>
      <c r="C166">
        <v>1.4219999999999999</v>
      </c>
      <c r="D166">
        <v>7.0323488045007043E-2</v>
      </c>
      <c r="E166" t="str">
        <f t="shared" si="4"/>
        <v>Anomalia</v>
      </c>
      <c r="F166">
        <v>1.0780000000000001</v>
      </c>
      <c r="G166">
        <v>9.2764378478664186E-2</v>
      </c>
      <c r="H166" t="str">
        <f t="shared" si="5"/>
        <v>Anomalia</v>
      </c>
    </row>
    <row r="167" spans="1:8" x14ac:dyDescent="0.3">
      <c r="A167">
        <v>166</v>
      </c>
      <c r="B167">
        <v>2.718</v>
      </c>
      <c r="C167">
        <v>1.2410000000000001</v>
      </c>
      <c r="D167">
        <v>8.0580177276390011E-2</v>
      </c>
      <c r="E167" t="str">
        <f t="shared" si="4"/>
        <v>Normal</v>
      </c>
      <c r="F167">
        <v>0.89400000000000002</v>
      </c>
      <c r="G167">
        <v>0.11185682326621919</v>
      </c>
      <c r="H167" t="str">
        <f t="shared" si="5"/>
        <v>Anomalia</v>
      </c>
    </row>
    <row r="168" spans="1:8" x14ac:dyDescent="0.3">
      <c r="A168">
        <v>167</v>
      </c>
      <c r="B168">
        <v>2.6829999999999998</v>
      </c>
      <c r="C168">
        <v>1.2350000000000001</v>
      </c>
      <c r="D168">
        <v>8.0971659919028355E-2</v>
      </c>
      <c r="E168" t="str">
        <f t="shared" si="4"/>
        <v>Normal</v>
      </c>
      <c r="F168">
        <v>0.877</v>
      </c>
      <c r="G168">
        <v>0.1140250855188141</v>
      </c>
      <c r="H168" t="str">
        <f t="shared" si="5"/>
        <v>Anomalia</v>
      </c>
    </row>
    <row r="169" spans="1:8" x14ac:dyDescent="0.3">
      <c r="A169">
        <v>168</v>
      </c>
      <c r="B169">
        <v>2.9049999999999998</v>
      </c>
      <c r="C169">
        <v>1.44</v>
      </c>
      <c r="D169">
        <v>6.9444444444444448E-2</v>
      </c>
      <c r="E169" t="str">
        <f t="shared" si="4"/>
        <v>Anomalia</v>
      </c>
      <c r="F169">
        <v>1.089</v>
      </c>
      <c r="G169">
        <v>9.1827364554637289E-2</v>
      </c>
      <c r="H169" t="str">
        <f t="shared" si="5"/>
        <v>Anomalia</v>
      </c>
    </row>
    <row r="170" spans="1:8" x14ac:dyDescent="0.3">
      <c r="A170">
        <v>169</v>
      </c>
      <c r="B170">
        <v>2.7050000000000001</v>
      </c>
      <c r="C170">
        <v>1.2430000000000001</v>
      </c>
      <c r="D170">
        <v>8.0450522928399049E-2</v>
      </c>
      <c r="E170" t="str">
        <f t="shared" si="4"/>
        <v>Normal</v>
      </c>
      <c r="F170">
        <v>0.875</v>
      </c>
      <c r="G170">
        <v>0.1142857142857143</v>
      </c>
      <c r="H170" t="str">
        <f t="shared" si="5"/>
        <v>Anomalia</v>
      </c>
    </row>
    <row r="171" spans="1:8" x14ac:dyDescent="0.3">
      <c r="A171">
        <v>170</v>
      </c>
      <c r="B171">
        <v>2.6989999999999998</v>
      </c>
      <c r="C171">
        <v>1.2210000000000001</v>
      </c>
      <c r="D171">
        <v>8.1900081900081897E-2</v>
      </c>
      <c r="E171" t="str">
        <f t="shared" si="4"/>
        <v>Normal</v>
      </c>
      <c r="F171">
        <v>0.874</v>
      </c>
      <c r="G171">
        <v>0.11441647597254009</v>
      </c>
      <c r="H171" t="str">
        <f t="shared" si="5"/>
        <v>Anomalia</v>
      </c>
    </row>
    <row r="172" spans="1:8" x14ac:dyDescent="0.3">
      <c r="A172">
        <v>171</v>
      </c>
      <c r="B172">
        <v>2.871</v>
      </c>
      <c r="C172">
        <v>1.41</v>
      </c>
      <c r="D172">
        <v>7.0921985815602842E-2</v>
      </c>
      <c r="E172" t="str">
        <f t="shared" si="4"/>
        <v>Anomalia</v>
      </c>
      <c r="F172">
        <v>1.071</v>
      </c>
      <c r="G172">
        <v>9.3370681605975739E-2</v>
      </c>
      <c r="H172" t="str">
        <f t="shared" si="5"/>
        <v>Anomalia</v>
      </c>
    </row>
    <row r="173" spans="1:8" x14ac:dyDescent="0.3">
      <c r="A173">
        <v>172</v>
      </c>
      <c r="B173">
        <v>2.6760000000000002</v>
      </c>
      <c r="C173">
        <v>1.2350000000000001</v>
      </c>
      <c r="D173">
        <v>8.0971659919028355E-2</v>
      </c>
      <c r="E173" t="str">
        <f t="shared" si="4"/>
        <v>Normal</v>
      </c>
      <c r="F173">
        <v>0.876</v>
      </c>
      <c r="G173">
        <v>0.11415525114155251</v>
      </c>
      <c r="H173" t="str">
        <f t="shared" si="5"/>
        <v>Anomalia</v>
      </c>
    </row>
    <row r="174" spans="1:8" x14ac:dyDescent="0.3">
      <c r="A174">
        <v>173</v>
      </c>
      <c r="B174">
        <v>2.6869999999999998</v>
      </c>
      <c r="C174">
        <v>1.2290000000000001</v>
      </c>
      <c r="D174">
        <v>8.1366965012205042E-2</v>
      </c>
      <c r="E174" t="str">
        <f t="shared" si="4"/>
        <v>Normal</v>
      </c>
      <c r="F174">
        <v>1.097</v>
      </c>
      <c r="G174">
        <v>9.1157702825888795E-2</v>
      </c>
      <c r="H174" t="str">
        <f t="shared" si="5"/>
        <v>Anomalia</v>
      </c>
    </row>
    <row r="175" spans="1:8" x14ac:dyDescent="0.3">
      <c r="A175">
        <v>174</v>
      </c>
      <c r="B175">
        <v>2.867</v>
      </c>
      <c r="C175">
        <v>1.4790000000000001</v>
      </c>
      <c r="D175">
        <v>6.7613252197430695E-2</v>
      </c>
      <c r="E175" t="str">
        <f t="shared" si="4"/>
        <v>Anomalia</v>
      </c>
      <c r="F175">
        <v>1.0620000000000001</v>
      </c>
      <c r="G175">
        <v>9.4161958568738227E-2</v>
      </c>
      <c r="H175" t="str">
        <f t="shared" si="5"/>
        <v>Anomalia</v>
      </c>
    </row>
    <row r="176" spans="1:8" x14ac:dyDescent="0.3">
      <c r="A176">
        <v>175</v>
      </c>
      <c r="B176">
        <v>2.6669999999999998</v>
      </c>
      <c r="C176">
        <v>1.42</v>
      </c>
      <c r="D176">
        <v>7.0422535211267609E-2</v>
      </c>
      <c r="E176" t="str">
        <f t="shared" si="4"/>
        <v>Anomalia</v>
      </c>
      <c r="F176">
        <v>1.0760000000000001</v>
      </c>
      <c r="G176">
        <v>9.2936802973977689E-2</v>
      </c>
      <c r="H176" t="str">
        <f t="shared" si="5"/>
        <v>Anomalia</v>
      </c>
    </row>
    <row r="177" spans="1:8" x14ac:dyDescent="0.3">
      <c r="A177">
        <v>176</v>
      </c>
      <c r="B177">
        <v>2.8959999999999999</v>
      </c>
      <c r="C177">
        <v>1.4410000000000001</v>
      </c>
      <c r="D177">
        <v>6.9396252602359473E-2</v>
      </c>
      <c r="E177" t="str">
        <f t="shared" si="4"/>
        <v>Anomalia</v>
      </c>
      <c r="F177">
        <v>1.0920000000000001</v>
      </c>
      <c r="G177">
        <v>9.1575091575091569E-2</v>
      </c>
      <c r="H177" t="str">
        <f t="shared" si="5"/>
        <v>Anomalia</v>
      </c>
    </row>
    <row r="178" spans="1:8" x14ac:dyDescent="0.3">
      <c r="A178">
        <v>177</v>
      </c>
      <c r="B178">
        <v>2.665</v>
      </c>
      <c r="C178">
        <v>1.2090000000000001</v>
      </c>
      <c r="D178">
        <v>8.2712985938792394E-2</v>
      </c>
      <c r="E178" t="str">
        <f t="shared" si="4"/>
        <v>Normal</v>
      </c>
      <c r="F178">
        <v>0.878</v>
      </c>
      <c r="G178">
        <v>0.1138952164009112</v>
      </c>
      <c r="H178" t="str">
        <f t="shared" si="5"/>
        <v>Anomalia</v>
      </c>
    </row>
    <row r="179" spans="1:8" x14ac:dyDescent="0.3">
      <c r="A179">
        <v>178</v>
      </c>
      <c r="B179">
        <v>2.9119999999999999</v>
      </c>
      <c r="C179">
        <v>1.444</v>
      </c>
      <c r="D179">
        <v>6.9252077562326875E-2</v>
      </c>
      <c r="E179" t="str">
        <f t="shared" si="4"/>
        <v>Anomalia</v>
      </c>
      <c r="F179">
        <v>1.258</v>
      </c>
      <c r="G179">
        <v>7.9491255961844198E-2</v>
      </c>
      <c r="H179" t="str">
        <f t="shared" si="5"/>
        <v>Normal</v>
      </c>
    </row>
    <row r="180" spans="1:8" x14ac:dyDescent="0.3">
      <c r="A180">
        <v>179</v>
      </c>
      <c r="B180">
        <v>2.6869999999999998</v>
      </c>
      <c r="C180">
        <v>1.1919999999999999</v>
      </c>
      <c r="D180">
        <v>8.3892617449664433E-2</v>
      </c>
      <c r="E180" t="str">
        <f t="shared" si="4"/>
        <v>Normal</v>
      </c>
      <c r="F180">
        <v>0.83599999999999997</v>
      </c>
      <c r="G180">
        <v>0.1196172248803828</v>
      </c>
      <c r="H180" t="str">
        <f t="shared" si="5"/>
        <v>Anomalia</v>
      </c>
    </row>
    <row r="181" spans="1:8" x14ac:dyDescent="0.3">
      <c r="A181">
        <v>180</v>
      </c>
      <c r="B181">
        <v>2.698</v>
      </c>
      <c r="C181">
        <v>1.4239999999999999</v>
      </c>
      <c r="D181">
        <v>7.02247191011236E-2</v>
      </c>
      <c r="E181" t="str">
        <f t="shared" si="4"/>
        <v>Anomalia</v>
      </c>
      <c r="F181">
        <v>1.071</v>
      </c>
      <c r="G181">
        <v>9.3370681605975739E-2</v>
      </c>
      <c r="H181" t="str">
        <f t="shared" si="5"/>
        <v>Anomalia</v>
      </c>
    </row>
    <row r="182" spans="1:8" x14ac:dyDescent="0.3">
      <c r="A182">
        <v>181</v>
      </c>
      <c r="B182">
        <v>2.919</v>
      </c>
      <c r="C182">
        <v>1.4239999999999999</v>
      </c>
      <c r="D182">
        <v>7.02247191011236E-2</v>
      </c>
      <c r="E182" t="str">
        <f t="shared" si="4"/>
        <v>Anomalia</v>
      </c>
      <c r="F182">
        <v>1.077</v>
      </c>
      <c r="G182">
        <v>9.2850510677808737E-2</v>
      </c>
      <c r="H182" t="str">
        <f t="shared" si="5"/>
        <v>Anomalia</v>
      </c>
    </row>
    <row r="183" spans="1:8" x14ac:dyDescent="0.3">
      <c r="A183">
        <v>182</v>
      </c>
      <c r="B183">
        <v>2.6840000000000002</v>
      </c>
      <c r="C183">
        <v>1.302</v>
      </c>
      <c r="D183">
        <v>7.6804915514592939E-2</v>
      </c>
      <c r="E183" t="str">
        <f t="shared" si="4"/>
        <v>Normal</v>
      </c>
      <c r="F183">
        <v>0.97599999999999998</v>
      </c>
      <c r="G183">
        <v>0.1024590163934426</v>
      </c>
      <c r="H183" t="str">
        <f t="shared" si="5"/>
        <v>Anomalia</v>
      </c>
    </row>
    <row r="184" spans="1:8" x14ac:dyDescent="0.3">
      <c r="A184">
        <v>183</v>
      </c>
      <c r="B184">
        <v>2.6789999999999998</v>
      </c>
      <c r="C184">
        <v>1.413</v>
      </c>
      <c r="D184">
        <v>7.0771408351026188E-2</v>
      </c>
      <c r="E184" t="str">
        <f t="shared" si="4"/>
        <v>Anomalia</v>
      </c>
      <c r="F184">
        <v>1.0580000000000001</v>
      </c>
      <c r="G184">
        <v>9.4517958412098299E-2</v>
      </c>
      <c r="H184" t="str">
        <f t="shared" si="5"/>
        <v>Anomalia</v>
      </c>
    </row>
    <row r="185" spans="1:8" x14ac:dyDescent="0.3">
      <c r="A185">
        <v>184</v>
      </c>
      <c r="B185">
        <v>2.899</v>
      </c>
      <c r="C185">
        <v>1.423</v>
      </c>
      <c r="D185">
        <v>7.0274068868587489E-2</v>
      </c>
      <c r="E185" t="str">
        <f t="shared" si="4"/>
        <v>Anomalia</v>
      </c>
      <c r="F185">
        <v>1.0029999999999999</v>
      </c>
      <c r="G185">
        <v>9.9700897308075784E-2</v>
      </c>
      <c r="H185" t="str">
        <f t="shared" si="5"/>
        <v>Anomalia</v>
      </c>
    </row>
    <row r="186" spans="1:8" x14ac:dyDescent="0.3">
      <c r="A186">
        <v>185</v>
      </c>
      <c r="B186">
        <v>2.6829999999999998</v>
      </c>
      <c r="C186">
        <v>1.4219999999999999</v>
      </c>
      <c r="D186">
        <v>7.0323488045007043E-2</v>
      </c>
      <c r="E186" t="str">
        <f t="shared" si="4"/>
        <v>Anomalia</v>
      </c>
      <c r="F186">
        <v>0.86199999999999999</v>
      </c>
      <c r="G186">
        <v>0.11600928074245941</v>
      </c>
      <c r="H186" t="str">
        <f t="shared" si="5"/>
        <v>Anomalia</v>
      </c>
    </row>
    <row r="187" spans="1:8" x14ac:dyDescent="0.3">
      <c r="A187">
        <v>186</v>
      </c>
      <c r="B187">
        <v>2.8959999999999999</v>
      </c>
      <c r="C187">
        <v>1.405</v>
      </c>
      <c r="D187">
        <v>7.1174377224199295E-2</v>
      </c>
      <c r="E187" t="str">
        <f t="shared" si="4"/>
        <v>Anomalia</v>
      </c>
      <c r="F187">
        <v>0.999</v>
      </c>
      <c r="G187">
        <v>0.10010010010010011</v>
      </c>
      <c r="H187" t="str">
        <f t="shared" si="5"/>
        <v>Anomalia</v>
      </c>
    </row>
    <row r="188" spans="1:8" x14ac:dyDescent="0.3">
      <c r="A188">
        <v>187</v>
      </c>
      <c r="B188">
        <v>2.6859999999999999</v>
      </c>
      <c r="C188">
        <v>1.2130000000000001</v>
      </c>
      <c r="D188">
        <v>8.244023083264633E-2</v>
      </c>
      <c r="E188" t="str">
        <f t="shared" si="4"/>
        <v>Normal</v>
      </c>
      <c r="F188">
        <v>0.88300000000000001</v>
      </c>
      <c r="G188">
        <v>0.1132502831257078</v>
      </c>
      <c r="H188" t="str">
        <f t="shared" si="5"/>
        <v>Anomalia</v>
      </c>
    </row>
    <row r="189" spans="1:8" x14ac:dyDescent="0.3">
      <c r="A189">
        <v>188</v>
      </c>
      <c r="B189">
        <v>2.8679999999999999</v>
      </c>
      <c r="C189">
        <v>1.423</v>
      </c>
      <c r="D189">
        <v>7.0274068868587489E-2</v>
      </c>
      <c r="E189" t="str">
        <f t="shared" si="4"/>
        <v>Anomalia</v>
      </c>
      <c r="F189">
        <v>0.93799999999999994</v>
      </c>
      <c r="G189">
        <v>0.1066098081023454</v>
      </c>
      <c r="H189" t="str">
        <f t="shared" si="5"/>
        <v>Anomalia</v>
      </c>
    </row>
    <row r="190" spans="1:8" x14ac:dyDescent="0.3">
      <c r="A190">
        <v>189</v>
      </c>
      <c r="B190">
        <v>2.714</v>
      </c>
      <c r="C190">
        <v>1.238</v>
      </c>
      <c r="D190">
        <v>8.0775444264943458E-2</v>
      </c>
      <c r="E190" t="str">
        <f t="shared" si="4"/>
        <v>Normal</v>
      </c>
      <c r="F190">
        <v>0.878</v>
      </c>
      <c r="G190">
        <v>0.1138952164009112</v>
      </c>
      <c r="H190" t="str">
        <f t="shared" si="5"/>
        <v>Anomalia</v>
      </c>
    </row>
    <row r="191" spans="1:8" x14ac:dyDescent="0.3">
      <c r="A191">
        <v>190</v>
      </c>
      <c r="B191">
        <v>2.702</v>
      </c>
      <c r="C191">
        <v>1.44</v>
      </c>
      <c r="D191">
        <v>6.9444444444444448E-2</v>
      </c>
      <c r="E191" t="str">
        <f t="shared" si="4"/>
        <v>Anomalia</v>
      </c>
      <c r="F191">
        <v>0.88300000000000001</v>
      </c>
      <c r="G191">
        <v>0.1132502831257078</v>
      </c>
      <c r="H191" t="str">
        <f t="shared" si="5"/>
        <v>Anomalia</v>
      </c>
    </row>
    <row r="192" spans="1:8" x14ac:dyDescent="0.3">
      <c r="A192">
        <v>191</v>
      </c>
      <c r="B192">
        <v>2.883</v>
      </c>
      <c r="C192">
        <v>1.4179999999999999</v>
      </c>
      <c r="D192">
        <v>7.0521861777150918E-2</v>
      </c>
      <c r="E192" t="str">
        <f t="shared" si="4"/>
        <v>Anomalia</v>
      </c>
      <c r="F192">
        <v>1.083</v>
      </c>
      <c r="G192">
        <v>9.2336103416435833E-2</v>
      </c>
      <c r="H192" t="str">
        <f t="shared" si="5"/>
        <v>Anomalia</v>
      </c>
    </row>
    <row r="193" spans="1:8" x14ac:dyDescent="0.3">
      <c r="A193">
        <v>192</v>
      </c>
      <c r="B193">
        <v>2.6349999999999998</v>
      </c>
      <c r="C193">
        <v>1.19</v>
      </c>
      <c r="D193">
        <v>8.4033613445378158E-2</v>
      </c>
      <c r="E193" t="str">
        <f t="shared" si="4"/>
        <v>Normal</v>
      </c>
      <c r="F193">
        <v>0.86199999999999999</v>
      </c>
      <c r="G193">
        <v>0.11600928074245941</v>
      </c>
      <c r="H193" t="str">
        <f t="shared" si="5"/>
        <v>Anomalia</v>
      </c>
    </row>
    <row r="194" spans="1:8" x14ac:dyDescent="0.3">
      <c r="A194">
        <v>193</v>
      </c>
      <c r="B194">
        <v>2.9119999999999999</v>
      </c>
      <c r="C194">
        <v>1.4390000000000001</v>
      </c>
      <c r="D194">
        <v>6.9492703266157058E-2</v>
      </c>
      <c r="E194" t="str">
        <f t="shared" si="4"/>
        <v>Anomalia</v>
      </c>
      <c r="F194">
        <v>1.095</v>
      </c>
      <c r="G194">
        <v>9.1324200913242018E-2</v>
      </c>
      <c r="H194" t="str">
        <f t="shared" si="5"/>
        <v>Anomalia</v>
      </c>
    </row>
    <row r="195" spans="1:8" x14ac:dyDescent="0.3">
      <c r="A195">
        <v>194</v>
      </c>
      <c r="B195">
        <v>2.6880000000000002</v>
      </c>
      <c r="C195">
        <v>1.212</v>
      </c>
      <c r="D195">
        <v>8.2508250825082521E-2</v>
      </c>
      <c r="E195" t="str">
        <f t="shared" ref="E195:E218" si="6">IF(AND(D195&gt;=0.08*(1-0.1), D195&lt;=0.08*(1+0.1)), "Normal", "Anomalia")</f>
        <v>Normal</v>
      </c>
      <c r="F195">
        <v>0.879</v>
      </c>
      <c r="G195">
        <v>0.11376564277588171</v>
      </c>
      <c r="H195" t="str">
        <f t="shared" ref="H195:H218" si="7">IF(AND(G195&gt;=0.08*(1-0.1), G195&lt;=0.08*(1+0.1)), "Normal", "Anomalia")</f>
        <v>Anomalia</v>
      </c>
    </row>
    <row r="196" spans="1:8" x14ac:dyDescent="0.3">
      <c r="A196">
        <v>195</v>
      </c>
      <c r="B196">
        <v>2.6669999999999998</v>
      </c>
      <c r="C196">
        <v>1.4219999999999999</v>
      </c>
      <c r="D196">
        <v>7.0323488045007043E-2</v>
      </c>
      <c r="E196" t="str">
        <f t="shared" si="6"/>
        <v>Anomalia</v>
      </c>
      <c r="F196">
        <v>1.0760000000000001</v>
      </c>
      <c r="G196">
        <v>9.2936802973977689E-2</v>
      </c>
      <c r="H196" t="str">
        <f t="shared" si="7"/>
        <v>Anomalia</v>
      </c>
    </row>
    <row r="197" spans="1:8" x14ac:dyDescent="0.3">
      <c r="A197">
        <v>196</v>
      </c>
      <c r="B197">
        <v>2.8879999999999999</v>
      </c>
      <c r="C197">
        <v>1.4370000000000001</v>
      </c>
      <c r="D197">
        <v>6.9589422407794019E-2</v>
      </c>
      <c r="E197" t="str">
        <f t="shared" si="6"/>
        <v>Anomalia</v>
      </c>
      <c r="F197">
        <v>1.083</v>
      </c>
      <c r="G197">
        <v>9.2336103416435833E-2</v>
      </c>
      <c r="H197" t="str">
        <f t="shared" si="7"/>
        <v>Anomalia</v>
      </c>
    </row>
    <row r="198" spans="1:8" x14ac:dyDescent="0.3">
      <c r="A198">
        <v>197</v>
      </c>
      <c r="B198">
        <v>2.714</v>
      </c>
      <c r="C198">
        <v>1.2390000000000001</v>
      </c>
      <c r="D198">
        <v>8.0710250201775635E-2</v>
      </c>
      <c r="E198" t="str">
        <f t="shared" si="6"/>
        <v>Normal</v>
      </c>
      <c r="F198">
        <v>0.879</v>
      </c>
      <c r="G198">
        <v>0.11376564277588171</v>
      </c>
      <c r="H198" t="str">
        <f t="shared" si="7"/>
        <v>Anomalia</v>
      </c>
    </row>
    <row r="199" spans="1:8" x14ac:dyDescent="0.3">
      <c r="A199">
        <v>198</v>
      </c>
      <c r="B199">
        <v>2.8109999999999999</v>
      </c>
      <c r="C199">
        <v>1.33</v>
      </c>
      <c r="D199">
        <v>7.5187969924812026E-2</v>
      </c>
      <c r="E199" t="str">
        <f t="shared" si="6"/>
        <v>Normal</v>
      </c>
      <c r="F199">
        <v>1.02</v>
      </c>
      <c r="G199">
        <v>9.8039215686274508E-2</v>
      </c>
      <c r="H199" t="str">
        <f t="shared" si="7"/>
        <v>Anomalia</v>
      </c>
    </row>
    <row r="200" spans="1:8" x14ac:dyDescent="0.3">
      <c r="A200">
        <v>199</v>
      </c>
      <c r="B200">
        <v>2.7440000000000002</v>
      </c>
      <c r="C200">
        <v>1.2250000000000001</v>
      </c>
      <c r="D200">
        <v>8.1632653061224483E-2</v>
      </c>
      <c r="E200" t="str">
        <f t="shared" si="6"/>
        <v>Normal</v>
      </c>
      <c r="F200">
        <v>0.86299999999999999</v>
      </c>
      <c r="G200">
        <v>0.1158748551564311</v>
      </c>
      <c r="H200" t="str">
        <f t="shared" si="7"/>
        <v>Anomalia</v>
      </c>
    </row>
    <row r="201" spans="1:8" x14ac:dyDescent="0.3">
      <c r="A201">
        <v>200</v>
      </c>
      <c r="B201">
        <v>2.6190000000000002</v>
      </c>
      <c r="C201">
        <v>1.3460000000000001</v>
      </c>
      <c r="D201">
        <v>7.4294205052005943E-2</v>
      </c>
      <c r="E201" t="str">
        <f t="shared" si="6"/>
        <v>Normal</v>
      </c>
      <c r="F201">
        <v>1.0169999999999999</v>
      </c>
      <c r="G201">
        <v>9.8328416912487726E-2</v>
      </c>
      <c r="H201" t="str">
        <f t="shared" si="7"/>
        <v>Anomalia</v>
      </c>
    </row>
    <row r="202" spans="1:8" x14ac:dyDescent="0.3">
      <c r="A202">
        <v>201</v>
      </c>
      <c r="B202">
        <v>2.7240000000000002</v>
      </c>
      <c r="C202">
        <v>1.4279999999999999</v>
      </c>
      <c r="D202">
        <v>7.0028011204481794E-2</v>
      </c>
      <c r="E202" t="str">
        <f t="shared" si="6"/>
        <v>Anomalia</v>
      </c>
      <c r="F202">
        <v>1.0649999999999999</v>
      </c>
      <c r="G202">
        <v>9.3896713615023483E-2</v>
      </c>
      <c r="H202" t="str">
        <f t="shared" si="7"/>
        <v>Anomalia</v>
      </c>
    </row>
    <row r="203" spans="1:8" x14ac:dyDescent="0.3">
      <c r="A203">
        <v>202</v>
      </c>
      <c r="B203">
        <v>2.831</v>
      </c>
      <c r="C203">
        <v>1.339</v>
      </c>
      <c r="D203">
        <v>7.4682598954443624E-2</v>
      </c>
      <c r="E203" t="str">
        <f t="shared" si="6"/>
        <v>Normal</v>
      </c>
      <c r="F203">
        <v>1.0029999999999999</v>
      </c>
      <c r="G203">
        <v>9.9700897308075784E-2</v>
      </c>
      <c r="H203" t="str">
        <f t="shared" si="7"/>
        <v>Anomalia</v>
      </c>
    </row>
    <row r="204" spans="1:8" x14ac:dyDescent="0.3">
      <c r="A204">
        <v>203</v>
      </c>
      <c r="B204">
        <v>2.7309999999999999</v>
      </c>
      <c r="C204">
        <v>1.4379999999999999</v>
      </c>
      <c r="D204">
        <v>6.9541029207232277E-2</v>
      </c>
      <c r="E204" t="str">
        <f t="shared" si="6"/>
        <v>Anomalia</v>
      </c>
      <c r="F204">
        <v>1.093</v>
      </c>
      <c r="G204">
        <v>9.1491308325709064E-2</v>
      </c>
      <c r="H204" t="str">
        <f t="shared" si="7"/>
        <v>Anomalia</v>
      </c>
    </row>
    <row r="205" spans="1:8" x14ac:dyDescent="0.3">
      <c r="A205">
        <v>204</v>
      </c>
      <c r="B205">
        <v>2.8639999999999999</v>
      </c>
      <c r="C205">
        <v>1.393</v>
      </c>
      <c r="D205">
        <v>7.1787508973438621E-2</v>
      </c>
      <c r="E205" t="str">
        <f t="shared" si="6"/>
        <v>Anomalia</v>
      </c>
      <c r="F205">
        <v>1.0589999999999999</v>
      </c>
      <c r="G205">
        <v>9.442870632672333E-2</v>
      </c>
      <c r="H205" t="str">
        <f t="shared" si="7"/>
        <v>Anomalia</v>
      </c>
    </row>
    <row r="206" spans="1:8" x14ac:dyDescent="0.3">
      <c r="A206">
        <v>205</v>
      </c>
      <c r="B206">
        <v>2.6949999999999998</v>
      </c>
      <c r="C206">
        <v>1.2150000000000001</v>
      </c>
      <c r="D206">
        <v>8.2304526748971193E-2</v>
      </c>
      <c r="E206" t="str">
        <f t="shared" si="6"/>
        <v>Normal</v>
      </c>
      <c r="F206">
        <v>0.86399999999999999</v>
      </c>
      <c r="G206">
        <v>0.1157407407407408</v>
      </c>
      <c r="H206" t="str">
        <f t="shared" si="7"/>
        <v>Anomalia</v>
      </c>
    </row>
    <row r="207" spans="1:8" x14ac:dyDescent="0.3">
      <c r="A207">
        <v>206</v>
      </c>
      <c r="B207">
        <v>2.6640000000000001</v>
      </c>
      <c r="C207">
        <v>1.4179999999999999</v>
      </c>
      <c r="D207">
        <v>7.0521861777150918E-2</v>
      </c>
      <c r="E207" t="str">
        <f t="shared" si="6"/>
        <v>Anomalia</v>
      </c>
      <c r="F207">
        <v>1.073</v>
      </c>
      <c r="G207">
        <v>9.3196644920782862E-2</v>
      </c>
      <c r="H207" t="str">
        <f t="shared" si="7"/>
        <v>Anomalia</v>
      </c>
    </row>
    <row r="208" spans="1:8" x14ac:dyDescent="0.3">
      <c r="A208">
        <v>207</v>
      </c>
      <c r="B208">
        <v>2.8809999999999998</v>
      </c>
      <c r="C208">
        <v>1.421</v>
      </c>
      <c r="D208">
        <v>7.0372976776917659E-2</v>
      </c>
      <c r="E208" t="str">
        <f t="shared" si="6"/>
        <v>Anomalia</v>
      </c>
      <c r="F208">
        <v>1.0900000000000001</v>
      </c>
      <c r="G208">
        <v>9.1743119266055051E-2</v>
      </c>
      <c r="H208" t="str">
        <f t="shared" si="7"/>
        <v>Anomalia</v>
      </c>
    </row>
    <row r="209" spans="1:8" x14ac:dyDescent="0.3">
      <c r="A209">
        <v>208</v>
      </c>
      <c r="B209">
        <v>2.7149999999999999</v>
      </c>
      <c r="C209">
        <v>1.2410000000000001</v>
      </c>
      <c r="D209">
        <v>8.0580177276390011E-2</v>
      </c>
      <c r="E209" t="str">
        <f t="shared" si="6"/>
        <v>Normal</v>
      </c>
      <c r="F209">
        <v>0.89700000000000002</v>
      </c>
      <c r="G209">
        <v>0.11148272017837239</v>
      </c>
      <c r="H209" t="str">
        <f t="shared" si="7"/>
        <v>Anomalia</v>
      </c>
    </row>
    <row r="210" spans="1:8" x14ac:dyDescent="0.3">
      <c r="A210">
        <v>209</v>
      </c>
      <c r="B210">
        <v>2.8650000000000002</v>
      </c>
      <c r="C210">
        <v>1.407</v>
      </c>
      <c r="D210">
        <v>7.1073205401563616E-2</v>
      </c>
      <c r="E210" t="str">
        <f t="shared" si="6"/>
        <v>Anomalia</v>
      </c>
      <c r="F210">
        <v>1.0609999999999999</v>
      </c>
      <c r="G210">
        <v>9.4250706880301613E-2</v>
      </c>
      <c r="H210" t="str">
        <f t="shared" si="7"/>
        <v>Anomalia</v>
      </c>
    </row>
    <row r="211" spans="1:8" x14ac:dyDescent="0.3">
      <c r="A211">
        <v>210</v>
      </c>
      <c r="B211">
        <v>2.7170000000000001</v>
      </c>
      <c r="C211">
        <v>1.2390000000000001</v>
      </c>
      <c r="D211">
        <v>8.0710250201775635E-2</v>
      </c>
      <c r="E211" t="str">
        <f t="shared" si="6"/>
        <v>Normal</v>
      </c>
      <c r="F211">
        <v>0.89300000000000002</v>
      </c>
      <c r="G211">
        <v>0.1119820828667413</v>
      </c>
      <c r="H211" t="str">
        <f t="shared" si="7"/>
        <v>Anomalia</v>
      </c>
    </row>
    <row r="212" spans="1:8" x14ac:dyDescent="0.3">
      <c r="A212">
        <v>211</v>
      </c>
      <c r="B212">
        <v>2.7069999999999999</v>
      </c>
      <c r="C212">
        <v>1.2370000000000001</v>
      </c>
      <c r="D212">
        <v>8.084074373484236E-2</v>
      </c>
      <c r="E212" t="str">
        <f t="shared" si="6"/>
        <v>Normal</v>
      </c>
      <c r="F212">
        <v>0.89300000000000002</v>
      </c>
      <c r="G212">
        <v>0.1119820828667413</v>
      </c>
      <c r="H212" t="str">
        <f t="shared" si="7"/>
        <v>Anomalia</v>
      </c>
    </row>
    <row r="213" spans="1:8" x14ac:dyDescent="0.3">
      <c r="A213">
        <v>212</v>
      </c>
      <c r="B213">
        <v>2.891</v>
      </c>
      <c r="C213">
        <v>1.43</v>
      </c>
      <c r="D213">
        <v>6.9930069930069935E-2</v>
      </c>
      <c r="E213" t="str">
        <f t="shared" si="6"/>
        <v>Anomalia</v>
      </c>
      <c r="F213">
        <v>1.0860000000000001</v>
      </c>
      <c r="G213">
        <v>9.2081031307550645E-2</v>
      </c>
      <c r="H213" t="str">
        <f t="shared" si="7"/>
        <v>Anomalia</v>
      </c>
    </row>
    <row r="214" spans="1:8" x14ac:dyDescent="0.3">
      <c r="A214">
        <v>213</v>
      </c>
      <c r="B214">
        <v>2.677</v>
      </c>
      <c r="C214">
        <v>1.234</v>
      </c>
      <c r="D214">
        <v>8.1037277147487846E-2</v>
      </c>
      <c r="E214" t="str">
        <f t="shared" si="6"/>
        <v>Normal</v>
      </c>
      <c r="F214">
        <v>0.89200000000000002</v>
      </c>
      <c r="G214">
        <v>0.1121076233183857</v>
      </c>
      <c r="H214" t="str">
        <f t="shared" si="7"/>
        <v>Anomalia</v>
      </c>
    </row>
    <row r="215" spans="1:8" x14ac:dyDescent="0.3">
      <c r="A215">
        <v>214</v>
      </c>
      <c r="B215">
        <v>2.7160000000000002</v>
      </c>
      <c r="C215">
        <v>1.4419999999999999</v>
      </c>
      <c r="D215">
        <v>6.9348127600554796E-2</v>
      </c>
      <c r="E215" t="str">
        <f t="shared" si="6"/>
        <v>Anomalia</v>
      </c>
      <c r="F215">
        <v>0.90300000000000002</v>
      </c>
      <c r="G215">
        <v>0.11074197120708749</v>
      </c>
      <c r="H215" t="str">
        <f t="shared" si="7"/>
        <v>Anomalia</v>
      </c>
    </row>
    <row r="216" spans="1:8" x14ac:dyDescent="0.3">
      <c r="A216">
        <v>215</v>
      </c>
      <c r="B216">
        <v>2.835</v>
      </c>
      <c r="C216">
        <v>1.405</v>
      </c>
      <c r="D216">
        <v>7.1174377224199295E-2</v>
      </c>
      <c r="E216" t="str">
        <f t="shared" si="6"/>
        <v>Anomalia</v>
      </c>
      <c r="F216">
        <v>1.0620000000000001</v>
      </c>
      <c r="G216">
        <v>9.4161958568738227E-2</v>
      </c>
      <c r="H216" t="str">
        <f t="shared" si="7"/>
        <v>Anomalia</v>
      </c>
    </row>
    <row r="217" spans="1:8" x14ac:dyDescent="0.3">
      <c r="A217">
        <v>216</v>
      </c>
      <c r="B217">
        <v>2.698</v>
      </c>
      <c r="C217">
        <v>1.4379999999999999</v>
      </c>
      <c r="D217">
        <v>6.9541029207232277E-2</v>
      </c>
      <c r="E217" t="str">
        <f t="shared" si="6"/>
        <v>Anomalia</v>
      </c>
      <c r="F217">
        <v>0.89100000000000001</v>
      </c>
      <c r="G217">
        <v>0.1122334455667789</v>
      </c>
      <c r="H217" t="str">
        <f t="shared" si="7"/>
        <v>Anomalia</v>
      </c>
    </row>
    <row r="218" spans="1:8" x14ac:dyDescent="0.3">
      <c r="A218">
        <v>217</v>
      </c>
      <c r="B218">
        <v>2.5230000000000001</v>
      </c>
      <c r="C218">
        <v>1.44</v>
      </c>
      <c r="D218">
        <v>6.9444444444444448E-2</v>
      </c>
      <c r="E218" t="str">
        <f t="shared" si="6"/>
        <v>Anomalia</v>
      </c>
      <c r="F218">
        <v>1.0920000000000001</v>
      </c>
      <c r="G218">
        <v>9.1575091575091569E-2</v>
      </c>
      <c r="H218" t="str">
        <f t="shared" si="7"/>
        <v>Anomalia</v>
      </c>
    </row>
  </sheetData>
  <autoFilter ref="A1:G218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CLEO VICTTOR LEAL</cp:lastModifiedBy>
  <dcterms:created xsi:type="dcterms:W3CDTF">2025-09-17T00:03:31Z</dcterms:created>
  <dcterms:modified xsi:type="dcterms:W3CDTF">2025-09-17T23:03:04Z</dcterms:modified>
</cp:coreProperties>
</file>