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leo Leal\Documents\GitHub\geminicode\dataset\"/>
    </mc:Choice>
  </mc:AlternateContent>
  <xr:revisionPtr revIDLastSave="0" documentId="13_ncr:1_{D270D864-7408-4B87-BB89-2A0E6E5BD0C9}" xr6:coauthVersionLast="47" xr6:coauthVersionMax="47" xr10:uidLastSave="{00000000-0000-0000-0000-000000000000}"/>
  <bookViews>
    <workbookView xWindow="-21720" yWindow="1050" windowWidth="21840" windowHeight="13020" xr2:uid="{24B8BFB4-4874-483F-9B02-3F21B6552564}"/>
  </bookViews>
  <sheets>
    <sheet name="Planilha1" sheetId="1" r:id="rId1"/>
  </sheets>
  <definedNames>
    <definedName name="_xlnm._FilterDatabase" localSheetId="0" hidden="1">Planilha1!$A$1:$D$435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35" i="1" l="1"/>
  <c r="D434" i="1"/>
  <c r="D433" i="1"/>
  <c r="D432" i="1"/>
  <c r="D431" i="1"/>
  <c r="D430" i="1"/>
  <c r="D429" i="1"/>
  <c r="D428" i="1"/>
  <c r="D427" i="1"/>
  <c r="D426" i="1"/>
  <c r="D425" i="1"/>
  <c r="D424" i="1"/>
  <c r="D423" i="1"/>
  <c r="D422" i="1"/>
  <c r="D421" i="1"/>
  <c r="D420" i="1"/>
  <c r="D419" i="1"/>
  <c r="D418" i="1"/>
  <c r="D417" i="1"/>
  <c r="D416" i="1"/>
  <c r="D415" i="1"/>
  <c r="D414" i="1"/>
  <c r="D413" i="1"/>
  <c r="D412" i="1"/>
  <c r="D411" i="1"/>
  <c r="D410" i="1"/>
  <c r="D409" i="1"/>
  <c r="D408" i="1"/>
  <c r="D407" i="1"/>
  <c r="D406" i="1"/>
  <c r="D405" i="1"/>
  <c r="D404" i="1"/>
  <c r="D403" i="1"/>
  <c r="D402" i="1"/>
  <c r="D401" i="1"/>
  <c r="D400" i="1"/>
  <c r="D399" i="1"/>
  <c r="D398" i="1"/>
  <c r="D397" i="1"/>
  <c r="D396" i="1"/>
  <c r="D395" i="1"/>
  <c r="D394" i="1"/>
  <c r="D393" i="1"/>
  <c r="D392" i="1"/>
  <c r="D391" i="1"/>
  <c r="D390" i="1"/>
  <c r="D389" i="1"/>
  <c r="D388" i="1"/>
  <c r="D387" i="1"/>
  <c r="D386" i="1"/>
  <c r="D385" i="1"/>
  <c r="D384" i="1"/>
  <c r="D383" i="1"/>
  <c r="D382" i="1"/>
  <c r="D381" i="1"/>
  <c r="D380" i="1"/>
  <c r="D379" i="1"/>
  <c r="D378" i="1"/>
  <c r="D377" i="1"/>
  <c r="D376" i="1"/>
  <c r="D375" i="1"/>
  <c r="D374" i="1"/>
  <c r="D373" i="1"/>
  <c r="D372" i="1"/>
  <c r="D371" i="1"/>
  <c r="D370" i="1"/>
  <c r="D369" i="1"/>
  <c r="D368" i="1"/>
  <c r="D367" i="1"/>
  <c r="D366" i="1"/>
  <c r="D365" i="1"/>
  <c r="D364" i="1"/>
  <c r="D363" i="1"/>
  <c r="D362" i="1"/>
  <c r="D361" i="1"/>
  <c r="D360" i="1"/>
  <c r="D359" i="1"/>
  <c r="D358" i="1"/>
  <c r="D357" i="1"/>
  <c r="D356" i="1"/>
  <c r="D355" i="1"/>
  <c r="D354" i="1"/>
  <c r="D353" i="1"/>
  <c r="D352" i="1"/>
  <c r="D351" i="1"/>
  <c r="D350" i="1"/>
  <c r="D349" i="1"/>
  <c r="D348" i="1"/>
  <c r="D347" i="1"/>
  <c r="D346" i="1"/>
  <c r="D345" i="1"/>
  <c r="D344" i="1"/>
  <c r="D343" i="1"/>
  <c r="D342" i="1"/>
  <c r="D341" i="1"/>
  <c r="D340" i="1"/>
  <c r="D339" i="1"/>
  <c r="D338" i="1"/>
  <c r="D337" i="1"/>
  <c r="D336" i="1"/>
  <c r="D335" i="1"/>
  <c r="D334" i="1"/>
  <c r="D333" i="1"/>
  <c r="D332" i="1"/>
  <c r="D331" i="1"/>
  <c r="D330" i="1"/>
  <c r="D329" i="1"/>
  <c r="D328" i="1"/>
  <c r="D327" i="1"/>
  <c r="D326" i="1"/>
  <c r="D325" i="1"/>
  <c r="D324" i="1"/>
  <c r="D323" i="1"/>
  <c r="D322" i="1"/>
  <c r="D321" i="1"/>
  <c r="D320" i="1"/>
  <c r="D319" i="1"/>
  <c r="D318" i="1"/>
  <c r="D317" i="1"/>
  <c r="D316" i="1"/>
  <c r="D315" i="1"/>
  <c r="D314" i="1"/>
  <c r="D313" i="1"/>
  <c r="D312" i="1"/>
  <c r="D311" i="1"/>
  <c r="D310" i="1"/>
  <c r="D309" i="1"/>
  <c r="D308" i="1"/>
  <c r="D307" i="1"/>
  <c r="D306" i="1"/>
  <c r="D305" i="1"/>
  <c r="D304" i="1"/>
  <c r="D303" i="1"/>
  <c r="D302" i="1"/>
  <c r="D301" i="1"/>
  <c r="D300" i="1"/>
  <c r="D299" i="1"/>
  <c r="D298" i="1"/>
  <c r="D297" i="1"/>
  <c r="D296" i="1"/>
  <c r="D295" i="1"/>
  <c r="D294" i="1"/>
  <c r="D293" i="1"/>
  <c r="D292" i="1"/>
  <c r="D291" i="1"/>
  <c r="D290" i="1"/>
  <c r="D289" i="1"/>
  <c r="D288" i="1"/>
  <c r="D287" i="1"/>
  <c r="D286" i="1"/>
  <c r="D285" i="1"/>
  <c r="D284" i="1"/>
  <c r="D283" i="1"/>
  <c r="D282" i="1"/>
  <c r="D281" i="1"/>
  <c r="D280" i="1"/>
  <c r="D279" i="1"/>
  <c r="D278" i="1"/>
  <c r="D277" i="1"/>
  <c r="D276" i="1"/>
  <c r="D275" i="1"/>
  <c r="D274" i="1"/>
  <c r="D273" i="1"/>
  <c r="D272" i="1"/>
  <c r="D271" i="1"/>
  <c r="D270" i="1"/>
  <c r="D269" i="1"/>
  <c r="D268" i="1"/>
  <c r="D267" i="1"/>
  <c r="D266" i="1"/>
  <c r="D265" i="1"/>
  <c r="D264" i="1"/>
  <c r="D263" i="1"/>
  <c r="D262" i="1"/>
  <c r="D261" i="1"/>
  <c r="D260" i="1"/>
  <c r="D259" i="1"/>
  <c r="D258" i="1"/>
  <c r="D257" i="1"/>
  <c r="D256" i="1"/>
  <c r="D255" i="1"/>
  <c r="D254" i="1"/>
  <c r="D253" i="1"/>
  <c r="D252" i="1"/>
  <c r="D251" i="1"/>
  <c r="D250" i="1"/>
  <c r="D249" i="1"/>
  <c r="D248" i="1"/>
  <c r="D247" i="1"/>
  <c r="D246" i="1"/>
  <c r="D245" i="1"/>
  <c r="D244" i="1"/>
  <c r="D243" i="1"/>
  <c r="D242" i="1"/>
  <c r="D241" i="1"/>
  <c r="D240" i="1"/>
  <c r="D239" i="1"/>
  <c r="D238" i="1"/>
  <c r="D237" i="1"/>
  <c r="D236" i="1"/>
  <c r="D235" i="1"/>
  <c r="D234" i="1"/>
  <c r="D233" i="1"/>
  <c r="D232" i="1"/>
  <c r="D231" i="1"/>
  <c r="D230" i="1"/>
  <c r="D229" i="1"/>
  <c r="D228" i="1"/>
  <c r="D227" i="1"/>
  <c r="D226" i="1"/>
  <c r="D225" i="1"/>
  <c r="D224" i="1"/>
  <c r="D223" i="1"/>
  <c r="D222" i="1"/>
  <c r="D221" i="1"/>
  <c r="D220" i="1"/>
  <c r="D219" i="1"/>
  <c r="D218" i="1"/>
  <c r="D217" i="1"/>
  <c r="D216" i="1"/>
  <c r="D215" i="1"/>
  <c r="D214" i="1"/>
  <c r="D213" i="1"/>
  <c r="D212" i="1"/>
  <c r="D211" i="1"/>
  <c r="D210" i="1"/>
  <c r="D209" i="1"/>
  <c r="D208" i="1"/>
  <c r="D207" i="1"/>
  <c r="D206" i="1"/>
  <c r="D205" i="1"/>
  <c r="D204" i="1"/>
  <c r="D203" i="1"/>
  <c r="D202" i="1"/>
  <c r="D201" i="1"/>
  <c r="D200" i="1"/>
  <c r="D199" i="1"/>
  <c r="D198" i="1"/>
  <c r="D197" i="1"/>
  <c r="D196" i="1"/>
  <c r="D195" i="1"/>
  <c r="D194" i="1"/>
  <c r="D193" i="1"/>
  <c r="D192" i="1"/>
  <c r="D191" i="1"/>
  <c r="D190" i="1"/>
  <c r="D189" i="1"/>
  <c r="D188" i="1"/>
  <c r="D187" i="1"/>
  <c r="D186" i="1"/>
  <c r="D185" i="1"/>
  <c r="D184" i="1"/>
  <c r="D183" i="1"/>
  <c r="D182" i="1"/>
  <c r="D181" i="1"/>
  <c r="D180" i="1"/>
  <c r="D179" i="1"/>
  <c r="D178" i="1"/>
  <c r="D177" i="1"/>
  <c r="D176" i="1"/>
  <c r="D175" i="1"/>
  <c r="D174" i="1"/>
  <c r="D173" i="1"/>
  <c r="D172" i="1"/>
  <c r="D171" i="1"/>
  <c r="D170" i="1"/>
  <c r="D169" i="1"/>
  <c r="D168" i="1"/>
  <c r="D167" i="1"/>
  <c r="D166" i="1"/>
  <c r="D165" i="1"/>
  <c r="D164" i="1"/>
  <c r="D163" i="1"/>
  <c r="D162" i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</calcChain>
</file>

<file path=xl/sharedStrings.xml><?xml version="1.0" encoding="utf-8"?>
<sst xmlns="http://schemas.openxmlformats.org/spreadsheetml/2006/main" count="438" uniqueCount="6">
  <si>
    <t>movimento</t>
  </si>
  <si>
    <t>tempo_movimento</t>
  </si>
  <si>
    <t>velocidade</t>
  </si>
  <si>
    <t>flag_anomalia</t>
  </si>
  <si>
    <t>avanco</t>
  </si>
  <si>
    <t>recuo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</si>
</sst>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horizontal="center" vertical="top"/>
    </xf>
    <xf numFmtId="0" fontId="1" fillId="0" borderId="0" xfId="0" applyFont="1"/>
    <xf numFmtId="0" fontId="3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C2BBEE-820C-4CFF-BACC-F9739D755A0C}">
  <dimension ref="A1:D435"/>
  <sheetViews>
    <sheetView tabSelected="1" topLeftCell="A427" workbookViewId="0">
      <selection activeCell="E433" sqref="E433"/>
    </sheetView>
  </sheetViews>
  <sheetFormatPr defaultRowHeight="14.4" x14ac:dyDescent="0.3"/>
  <cols>
    <col min="1" max="1" width="11" bestFit="1" customWidth="1"/>
    <col min="2" max="2" width="17.88671875" bestFit="1" customWidth="1"/>
    <col min="3" max="3" width="12" bestFit="1" customWidth="1"/>
    <col min="4" max="4" width="13.21875" bestFit="1" customWidth="1"/>
  </cols>
  <sheetData>
    <row r="1" spans="1:4" x14ac:dyDescent="0.3">
      <c r="A1" s="2" t="s">
        <v>0</v>
      </c>
      <c r="B1" s="3" t="s">
        <v>1</v>
      </c>
      <c r="C1" s="1" t="s">
        <v>2</v>
      </c>
      <c r="D1" s="1" t="s">
        <v>3</v>
      </c>
    </row>
    <row r="2" spans="1:4" x14ac:dyDescent="0.3">
      <c r="A2" t="s">
        <v>4</v>
      </c>
      <c r="B2">
        <v>1.2030000000000001</v>
      </c>
      <c r="C2">
        <v>8.3125519534497094E-2</v>
      </c>
      <c r="D2" t="str">
        <f>IF(AND(C2&gt;=0.08*(1-0.1), C2&lt;=0.08*(1+0.1)), "Normal", "Anomalia")</f>
        <v>Normal</v>
      </c>
    </row>
    <row r="3" spans="1:4" x14ac:dyDescent="0.3">
      <c r="A3" t="s">
        <v>4</v>
      </c>
      <c r="B3">
        <v>1.2250000000000001</v>
      </c>
      <c r="C3">
        <v>8.1632653061224483E-2</v>
      </c>
      <c r="D3" t="str">
        <f>IF(AND(C3&gt;=0.08*(1-0.1), C3&lt;=0.08*(1+0.1)), "Normal", "Anomalia")</f>
        <v>Normal</v>
      </c>
    </row>
    <row r="4" spans="1:4" x14ac:dyDescent="0.3">
      <c r="A4" t="s">
        <v>4</v>
      </c>
      <c r="B4">
        <v>1.4239999999999999</v>
      </c>
      <c r="C4">
        <v>7.02247191011236E-2</v>
      </c>
      <c r="D4" t="str">
        <f>IF(AND(C4&gt;=0.08*(1-0.1), C4&lt;=0.08*(1+0.1)), "Normal", "Anomalia")</f>
        <v>Anomalia</v>
      </c>
    </row>
    <row r="5" spans="1:4" x14ac:dyDescent="0.3">
      <c r="A5" t="s">
        <v>4</v>
      </c>
      <c r="B5">
        <v>1.4390000000000001</v>
      </c>
      <c r="C5">
        <v>6.9492703266157058E-2</v>
      </c>
      <c r="D5" t="str">
        <f>IF(AND(C5&gt;=0.08*(1-0.1), C5&lt;=0.08*(1+0.1)), "Normal", "Anomalia")</f>
        <v>Anomalia</v>
      </c>
    </row>
    <row r="6" spans="1:4" x14ac:dyDescent="0.3">
      <c r="A6" t="s">
        <v>4</v>
      </c>
      <c r="B6">
        <v>1.2470000000000001</v>
      </c>
      <c r="C6">
        <v>8.0192461908580606E-2</v>
      </c>
      <c r="D6" t="str">
        <f>IF(AND(C6&gt;=0.08*(1-0.1), C6&lt;=0.08*(1+0.1)), "Normal", "Anomalia")</f>
        <v>Normal</v>
      </c>
    </row>
    <row r="7" spans="1:4" x14ac:dyDescent="0.3">
      <c r="A7" t="s">
        <v>4</v>
      </c>
      <c r="B7">
        <v>1.423</v>
      </c>
      <c r="C7">
        <v>7.0274068868587489E-2</v>
      </c>
      <c r="D7" t="str">
        <f>IF(AND(C7&gt;=0.08*(1-0.1), C7&lt;=0.08*(1+0.1)), "Normal", "Anomalia")</f>
        <v>Anomalia</v>
      </c>
    </row>
    <row r="8" spans="1:4" x14ac:dyDescent="0.3">
      <c r="A8" t="s">
        <v>4</v>
      </c>
      <c r="B8">
        <v>1.427</v>
      </c>
      <c r="C8">
        <v>7.0077084793272598E-2</v>
      </c>
      <c r="D8" t="str">
        <f>IF(AND(C8&gt;=0.08*(1-0.1), C8&lt;=0.08*(1+0.1)), "Normal", "Anomalia")</f>
        <v>Anomalia</v>
      </c>
    </row>
    <row r="9" spans="1:4" x14ac:dyDescent="0.3">
      <c r="A9" t="s">
        <v>4</v>
      </c>
      <c r="B9">
        <v>1.22</v>
      </c>
      <c r="C9">
        <v>8.1967213114754106E-2</v>
      </c>
      <c r="D9" t="str">
        <f>IF(AND(C9&gt;=0.08*(1-0.1), C9&lt;=0.08*(1+0.1)), "Normal", "Anomalia")</f>
        <v>Normal</v>
      </c>
    </row>
    <row r="10" spans="1:4" x14ac:dyDescent="0.3">
      <c r="A10" t="s">
        <v>4</v>
      </c>
      <c r="B10">
        <v>1.423</v>
      </c>
      <c r="C10">
        <v>7.0274068868587489E-2</v>
      </c>
      <c r="D10" t="str">
        <f>IF(AND(C10&gt;=0.08*(1-0.1), C10&lt;=0.08*(1+0.1)), "Normal", "Anomalia")</f>
        <v>Anomalia</v>
      </c>
    </row>
    <row r="11" spans="1:4" x14ac:dyDescent="0.3">
      <c r="A11" t="s">
        <v>4</v>
      </c>
      <c r="B11">
        <v>1.2270000000000001</v>
      </c>
      <c r="C11">
        <v>8.1499592502037491E-2</v>
      </c>
      <c r="D11" t="str">
        <f>IF(AND(C11&gt;=0.08*(1-0.1), C11&lt;=0.08*(1+0.1)), "Normal", "Anomalia")</f>
        <v>Normal</v>
      </c>
    </row>
    <row r="12" spans="1:4" x14ac:dyDescent="0.3">
      <c r="A12" t="s">
        <v>4</v>
      </c>
      <c r="B12">
        <v>1.42</v>
      </c>
      <c r="C12">
        <v>7.0422535211267609E-2</v>
      </c>
      <c r="D12" t="str">
        <f>IF(AND(C12&gt;=0.08*(1-0.1), C12&lt;=0.08*(1+0.1)), "Normal", "Anomalia")</f>
        <v>Anomalia</v>
      </c>
    </row>
    <row r="13" spans="1:4" x14ac:dyDescent="0.3">
      <c r="A13" t="s">
        <v>4</v>
      </c>
      <c r="B13">
        <v>1.4470000000000001</v>
      </c>
      <c r="C13">
        <v>6.9108500345542501E-2</v>
      </c>
      <c r="D13" t="str">
        <f>IF(AND(C13&gt;=0.08*(1-0.1), C13&lt;=0.08*(1+0.1)), "Normal", "Anomalia")</f>
        <v>Anomalia</v>
      </c>
    </row>
    <row r="14" spans="1:4" x14ac:dyDescent="0.3">
      <c r="A14" t="s">
        <v>4</v>
      </c>
      <c r="B14">
        <v>1.206</v>
      </c>
      <c r="C14">
        <v>8.2918739635157557E-2</v>
      </c>
      <c r="D14" t="str">
        <f>IF(AND(C14&gt;=0.08*(1-0.1), C14&lt;=0.08*(1+0.1)), "Normal", "Anomalia")</f>
        <v>Normal</v>
      </c>
    </row>
    <row r="15" spans="1:4" x14ac:dyDescent="0.3">
      <c r="A15" t="s">
        <v>4</v>
      </c>
      <c r="B15">
        <v>1.45</v>
      </c>
      <c r="C15">
        <v>6.8965517241379309E-2</v>
      </c>
      <c r="D15" t="str">
        <f>IF(AND(C15&gt;=0.08*(1-0.1), C15&lt;=0.08*(1+0.1)), "Normal", "Anomalia")</f>
        <v>Anomalia</v>
      </c>
    </row>
    <row r="16" spans="1:4" x14ac:dyDescent="0.3">
      <c r="A16" t="s">
        <v>4</v>
      </c>
      <c r="B16">
        <v>1.42</v>
      </c>
      <c r="C16">
        <v>7.0422535211267609E-2</v>
      </c>
      <c r="D16" t="str">
        <f>IF(AND(C16&gt;=0.08*(1-0.1), C16&lt;=0.08*(1+0.1)), "Normal", "Anomalia")</f>
        <v>Anomalia</v>
      </c>
    </row>
    <row r="17" spans="1:4" x14ac:dyDescent="0.3">
      <c r="A17" t="s">
        <v>4</v>
      </c>
      <c r="B17">
        <v>1.212</v>
      </c>
      <c r="C17">
        <v>8.2508250825082521E-2</v>
      </c>
      <c r="D17" t="str">
        <f>IF(AND(C17&gt;=0.08*(1-0.1), C17&lt;=0.08*(1+0.1)), "Normal", "Anomalia")</f>
        <v>Normal</v>
      </c>
    </row>
    <row r="18" spans="1:4" x14ac:dyDescent="0.3">
      <c r="A18" t="s">
        <v>4</v>
      </c>
      <c r="B18">
        <v>1.4359999999999999</v>
      </c>
      <c r="C18">
        <v>6.9637883008356549E-2</v>
      </c>
      <c r="D18" t="str">
        <f>IF(AND(C18&gt;=0.08*(1-0.1), C18&lt;=0.08*(1+0.1)), "Normal", "Anomalia")</f>
        <v>Anomalia</v>
      </c>
    </row>
    <row r="19" spans="1:4" x14ac:dyDescent="0.3">
      <c r="A19" t="s">
        <v>4</v>
      </c>
      <c r="B19">
        <v>1.4390000000000001</v>
      </c>
      <c r="C19">
        <v>6.9492703266157058E-2</v>
      </c>
      <c r="D19" t="str">
        <f>IF(AND(C19&gt;=0.08*(1-0.1), C19&lt;=0.08*(1+0.1)), "Normal", "Anomalia")</f>
        <v>Anomalia</v>
      </c>
    </row>
    <row r="20" spans="1:4" x14ac:dyDescent="0.3">
      <c r="A20" t="s">
        <v>4</v>
      </c>
      <c r="B20">
        <v>1.2490000000000001</v>
      </c>
      <c r="C20">
        <v>8.0064051240992792E-2</v>
      </c>
      <c r="D20" t="str">
        <f>IF(AND(C20&gt;=0.08*(1-0.1), C20&lt;=0.08*(1+0.1)), "Normal", "Anomalia")</f>
        <v>Normal</v>
      </c>
    </row>
    <row r="21" spans="1:4" x14ac:dyDescent="0.3">
      <c r="A21" t="s">
        <v>4</v>
      </c>
      <c r="B21">
        <v>1.4359999999999999</v>
      </c>
      <c r="C21">
        <v>6.9637883008356549E-2</v>
      </c>
      <c r="D21" t="str">
        <f>IF(AND(C21&gt;=0.08*(1-0.1), C21&lt;=0.08*(1+0.1)), "Normal", "Anomalia")</f>
        <v>Anomalia</v>
      </c>
    </row>
    <row r="22" spans="1:4" x14ac:dyDescent="0.3">
      <c r="A22" t="s">
        <v>4</v>
      </c>
      <c r="B22">
        <v>1.4750000000000001</v>
      </c>
      <c r="C22">
        <v>6.7796610169491525E-2</v>
      </c>
      <c r="D22" t="str">
        <f>IF(AND(C22&gt;=0.08*(1-0.1), C22&lt;=0.08*(1+0.1)), "Normal", "Anomalia")</f>
        <v>Anomalia</v>
      </c>
    </row>
    <row r="23" spans="1:4" x14ac:dyDescent="0.3">
      <c r="A23" t="s">
        <v>4</v>
      </c>
      <c r="B23">
        <v>1.4530000000000001</v>
      </c>
      <c r="C23">
        <v>6.8823124569855468E-2</v>
      </c>
      <c r="D23" t="str">
        <f>IF(AND(C23&gt;=0.08*(1-0.1), C23&lt;=0.08*(1+0.1)), "Normal", "Anomalia")</f>
        <v>Anomalia</v>
      </c>
    </row>
    <row r="24" spans="1:4" x14ac:dyDescent="0.3">
      <c r="A24" t="s">
        <v>4</v>
      </c>
      <c r="B24">
        <v>1.2050000000000001</v>
      </c>
      <c r="C24">
        <v>8.2987551867219914E-2</v>
      </c>
      <c r="D24" t="str">
        <f>IF(AND(C24&gt;=0.08*(1-0.1), C24&lt;=0.08*(1+0.1)), "Normal", "Anomalia")</f>
        <v>Normal</v>
      </c>
    </row>
    <row r="25" spans="1:4" x14ac:dyDescent="0.3">
      <c r="A25" t="s">
        <v>4</v>
      </c>
      <c r="B25">
        <v>1.4430000000000001</v>
      </c>
      <c r="C25">
        <v>6.9300069300069295E-2</v>
      </c>
      <c r="D25" t="str">
        <f>IF(AND(C25&gt;=0.08*(1-0.1), C25&lt;=0.08*(1+0.1)), "Normal", "Anomalia")</f>
        <v>Anomalia</v>
      </c>
    </row>
    <row r="26" spans="1:4" x14ac:dyDescent="0.3">
      <c r="A26" t="s">
        <v>4</v>
      </c>
      <c r="B26">
        <v>1.4359999999999999</v>
      </c>
      <c r="C26">
        <v>6.9637883008356549E-2</v>
      </c>
      <c r="D26" t="str">
        <f>IF(AND(C26&gt;=0.08*(1-0.1), C26&lt;=0.08*(1+0.1)), "Normal", "Anomalia")</f>
        <v>Anomalia</v>
      </c>
    </row>
    <row r="27" spans="1:4" x14ac:dyDescent="0.3">
      <c r="A27" t="s">
        <v>4</v>
      </c>
      <c r="B27">
        <v>1.206</v>
      </c>
      <c r="C27">
        <v>8.2918739635157557E-2</v>
      </c>
      <c r="D27" t="str">
        <f>IF(AND(C27&gt;=0.08*(1-0.1), C27&lt;=0.08*(1+0.1)), "Normal", "Anomalia")</f>
        <v>Normal</v>
      </c>
    </row>
    <row r="28" spans="1:4" x14ac:dyDescent="0.3">
      <c r="A28" t="s">
        <v>4</v>
      </c>
      <c r="B28">
        <v>1.421</v>
      </c>
      <c r="C28">
        <v>7.0372976776917659E-2</v>
      </c>
      <c r="D28" t="str">
        <f>IF(AND(C28&gt;=0.08*(1-0.1), C28&lt;=0.08*(1+0.1)), "Normal", "Anomalia")</f>
        <v>Anomalia</v>
      </c>
    </row>
    <row r="29" spans="1:4" x14ac:dyDescent="0.3">
      <c r="A29" t="s">
        <v>4</v>
      </c>
      <c r="B29">
        <v>1.425</v>
      </c>
      <c r="C29">
        <v>7.0175438596491224E-2</v>
      </c>
      <c r="D29" t="str">
        <f>IF(AND(C29&gt;=0.08*(1-0.1), C29&lt;=0.08*(1+0.1)), "Normal", "Anomalia")</f>
        <v>Anomalia</v>
      </c>
    </row>
    <row r="30" spans="1:4" x14ac:dyDescent="0.3">
      <c r="A30" t="s">
        <v>4</v>
      </c>
      <c r="B30">
        <v>1.2070000000000001</v>
      </c>
      <c r="C30">
        <v>8.2850041425020712E-2</v>
      </c>
      <c r="D30" t="str">
        <f>IF(AND(C30&gt;=0.08*(1-0.1), C30&lt;=0.08*(1+0.1)), "Normal", "Anomalia")</f>
        <v>Normal</v>
      </c>
    </row>
    <row r="31" spans="1:4" x14ac:dyDescent="0.3">
      <c r="A31" t="s">
        <v>4</v>
      </c>
      <c r="B31">
        <v>1.4359999999999999</v>
      </c>
      <c r="C31">
        <v>6.9637883008356549E-2</v>
      </c>
      <c r="D31" t="str">
        <f>IF(AND(C31&gt;=0.08*(1-0.1), C31&lt;=0.08*(1+0.1)), "Normal", "Anomalia")</f>
        <v>Anomalia</v>
      </c>
    </row>
    <row r="32" spans="1:4" x14ac:dyDescent="0.3">
      <c r="A32" t="s">
        <v>4</v>
      </c>
      <c r="B32">
        <v>1.2210000000000001</v>
      </c>
      <c r="C32">
        <v>8.1900081900081897E-2</v>
      </c>
      <c r="D32" t="str">
        <f>IF(AND(C32&gt;=0.08*(1-0.1), C32&lt;=0.08*(1+0.1)), "Normal", "Anomalia")</f>
        <v>Normal</v>
      </c>
    </row>
    <row r="33" spans="1:4" x14ac:dyDescent="0.3">
      <c r="A33" t="s">
        <v>4</v>
      </c>
      <c r="B33">
        <v>1.292</v>
      </c>
      <c r="C33">
        <v>7.7399380804953566E-2</v>
      </c>
      <c r="D33" t="str">
        <f>IF(AND(C33&gt;=0.08*(1-0.1), C33&lt;=0.08*(1+0.1)), "Normal", "Anomalia")</f>
        <v>Normal</v>
      </c>
    </row>
    <row r="34" spans="1:4" x14ac:dyDescent="0.3">
      <c r="A34" t="s">
        <v>4</v>
      </c>
      <c r="B34">
        <v>1.4379999999999999</v>
      </c>
      <c r="C34">
        <v>6.9541029207232277E-2</v>
      </c>
      <c r="D34" t="str">
        <f>IF(AND(C34&gt;=0.08*(1-0.1), C34&lt;=0.08*(1+0.1)), "Normal", "Anomalia")</f>
        <v>Anomalia</v>
      </c>
    </row>
    <row r="35" spans="1:4" x14ac:dyDescent="0.3">
      <c r="A35" t="s">
        <v>4</v>
      </c>
      <c r="B35">
        <v>1.1579999999999999</v>
      </c>
      <c r="C35">
        <v>8.6355785837651133E-2</v>
      </c>
      <c r="D35" t="str">
        <f>IF(AND(C35&gt;=0.08*(1-0.1), C35&lt;=0.08*(1+0.1)), "Normal", "Anomalia")</f>
        <v>Normal</v>
      </c>
    </row>
    <row r="36" spans="1:4" x14ac:dyDescent="0.3">
      <c r="A36" t="s">
        <v>4</v>
      </c>
      <c r="B36">
        <v>1.4379999999999999</v>
      </c>
      <c r="C36">
        <v>6.9541029207232277E-2</v>
      </c>
      <c r="D36" t="str">
        <f>IF(AND(C36&gt;=0.08*(1-0.1), C36&lt;=0.08*(1+0.1)), "Normal", "Anomalia")</f>
        <v>Anomalia</v>
      </c>
    </row>
    <row r="37" spans="1:4" x14ac:dyDescent="0.3">
      <c r="A37" t="s">
        <v>4</v>
      </c>
      <c r="B37">
        <v>1.347</v>
      </c>
      <c r="C37">
        <v>7.4239049740163335E-2</v>
      </c>
      <c r="D37" t="str">
        <f>IF(AND(C37&gt;=0.08*(1-0.1), C37&lt;=0.08*(1+0.1)), "Normal", "Anomalia")</f>
        <v>Normal</v>
      </c>
    </row>
    <row r="38" spans="1:4" x14ac:dyDescent="0.3">
      <c r="A38" t="s">
        <v>4</v>
      </c>
      <c r="B38">
        <v>1.24</v>
      </c>
      <c r="C38">
        <v>8.0645161290322592E-2</v>
      </c>
      <c r="D38" t="str">
        <f>IF(AND(C38&gt;=0.08*(1-0.1), C38&lt;=0.08*(1+0.1)), "Normal", "Anomalia")</f>
        <v>Normal</v>
      </c>
    </row>
    <row r="39" spans="1:4" x14ac:dyDescent="0.3">
      <c r="A39" t="s">
        <v>4</v>
      </c>
      <c r="B39">
        <v>1.383</v>
      </c>
      <c r="C39">
        <v>7.230657989877079E-2</v>
      </c>
      <c r="D39" t="str">
        <f>IF(AND(C39&gt;=0.08*(1-0.1), C39&lt;=0.08*(1+0.1)), "Normal", "Anomalia")</f>
        <v>Normal</v>
      </c>
    </row>
    <row r="40" spans="1:4" x14ac:dyDescent="0.3">
      <c r="A40" t="s">
        <v>4</v>
      </c>
      <c r="B40">
        <v>1.4390000000000001</v>
      </c>
      <c r="C40">
        <v>6.9492703266157058E-2</v>
      </c>
      <c r="D40" t="str">
        <f>IF(AND(C40&gt;=0.08*(1-0.1), C40&lt;=0.08*(1+0.1)), "Normal", "Anomalia")</f>
        <v>Anomalia</v>
      </c>
    </row>
    <row r="41" spans="1:4" x14ac:dyDescent="0.3">
      <c r="A41" t="s">
        <v>4</v>
      </c>
      <c r="B41">
        <v>1.3819999999999999</v>
      </c>
      <c r="C41">
        <v>7.2358900144717797E-2</v>
      </c>
      <c r="D41" t="str">
        <f>IF(AND(C41&gt;=0.08*(1-0.1), C41&lt;=0.08*(1+0.1)), "Normal", "Anomalia")</f>
        <v>Normal</v>
      </c>
    </row>
    <row r="42" spans="1:4" x14ac:dyDescent="0.3">
      <c r="A42" t="s">
        <v>4</v>
      </c>
      <c r="B42">
        <v>1.425</v>
      </c>
      <c r="C42">
        <v>7.0175438596491224E-2</v>
      </c>
      <c r="D42" t="str">
        <f>IF(AND(C42&gt;=0.08*(1-0.1), C42&lt;=0.08*(1+0.1)), "Normal", "Anomalia")</f>
        <v>Anomalia</v>
      </c>
    </row>
    <row r="43" spans="1:4" x14ac:dyDescent="0.3">
      <c r="A43" t="s">
        <v>4</v>
      </c>
      <c r="B43">
        <v>1.335</v>
      </c>
      <c r="C43">
        <v>7.4906367041198504E-2</v>
      </c>
      <c r="D43" t="str">
        <f>IF(AND(C43&gt;=0.08*(1-0.1), C43&lt;=0.08*(1+0.1)), "Normal", "Anomalia")</f>
        <v>Normal</v>
      </c>
    </row>
    <row r="44" spans="1:4" x14ac:dyDescent="0.3">
      <c r="A44" t="s">
        <v>4</v>
      </c>
      <c r="B44">
        <v>1.4239999999999999</v>
      </c>
      <c r="C44">
        <v>7.02247191011236E-2</v>
      </c>
      <c r="D44" t="str">
        <f>IF(AND(C44&gt;=0.08*(1-0.1), C44&lt;=0.08*(1+0.1)), "Normal", "Anomalia")</f>
        <v>Anomalia</v>
      </c>
    </row>
    <row r="45" spans="1:4" x14ac:dyDescent="0.3">
      <c r="A45" t="s">
        <v>4</v>
      </c>
      <c r="B45">
        <v>1.4079999999999999</v>
      </c>
      <c r="C45">
        <v>7.1022727272727279E-2</v>
      </c>
      <c r="D45" t="str">
        <f>IF(AND(C45&gt;=0.08*(1-0.1), C45&lt;=0.08*(1+0.1)), "Normal", "Anomalia")</f>
        <v>Anomalia</v>
      </c>
    </row>
    <row r="46" spans="1:4" x14ac:dyDescent="0.3">
      <c r="A46" t="s">
        <v>4</v>
      </c>
      <c r="B46">
        <v>1.407</v>
      </c>
      <c r="C46">
        <v>7.1073205401563616E-2</v>
      </c>
      <c r="D46" t="str">
        <f>IF(AND(C46&gt;=0.08*(1-0.1), C46&lt;=0.08*(1+0.1)), "Normal", "Anomalia")</f>
        <v>Anomalia</v>
      </c>
    </row>
    <row r="47" spans="1:4" x14ac:dyDescent="0.3">
      <c r="A47" t="s">
        <v>4</v>
      </c>
      <c r="B47">
        <v>1.421</v>
      </c>
      <c r="C47">
        <v>7.0372976776917659E-2</v>
      </c>
      <c r="D47" t="str">
        <f>IF(AND(C47&gt;=0.08*(1-0.1), C47&lt;=0.08*(1+0.1)), "Normal", "Anomalia")</f>
        <v>Anomalia</v>
      </c>
    </row>
    <row r="48" spans="1:4" x14ac:dyDescent="0.3">
      <c r="A48" t="s">
        <v>4</v>
      </c>
      <c r="B48">
        <v>1.21</v>
      </c>
      <c r="C48">
        <v>8.2644628099173556E-2</v>
      </c>
      <c r="D48" t="str">
        <f>IF(AND(C48&gt;=0.08*(1-0.1), C48&lt;=0.08*(1+0.1)), "Normal", "Anomalia")</f>
        <v>Normal</v>
      </c>
    </row>
    <row r="49" spans="1:4" x14ac:dyDescent="0.3">
      <c r="A49" t="s">
        <v>4</v>
      </c>
      <c r="B49">
        <v>1.44</v>
      </c>
      <c r="C49">
        <v>6.9444444444444448E-2</v>
      </c>
      <c r="D49" t="str">
        <f>IF(AND(C49&gt;=0.08*(1-0.1), C49&lt;=0.08*(1+0.1)), "Normal", "Anomalia")</f>
        <v>Anomalia</v>
      </c>
    </row>
    <row r="50" spans="1:4" x14ac:dyDescent="0.3">
      <c r="A50" t="s">
        <v>4</v>
      </c>
      <c r="B50">
        <v>1.4590000000000001</v>
      </c>
      <c r="C50">
        <v>6.8540095956134334E-2</v>
      </c>
      <c r="D50" t="str">
        <f>IF(AND(C50&gt;=0.08*(1-0.1), C50&lt;=0.08*(1+0.1)), "Normal", "Anomalia")</f>
        <v>Anomalia</v>
      </c>
    </row>
    <row r="51" spans="1:4" x14ac:dyDescent="0.3">
      <c r="A51" t="s">
        <v>4</v>
      </c>
      <c r="B51">
        <v>1.42</v>
      </c>
      <c r="C51">
        <v>7.0422535211267609E-2</v>
      </c>
      <c r="D51" t="str">
        <f>IF(AND(C51&gt;=0.08*(1-0.1), C51&lt;=0.08*(1+0.1)), "Normal", "Anomalia")</f>
        <v>Anomalia</v>
      </c>
    </row>
    <row r="52" spans="1:4" x14ac:dyDescent="0.3">
      <c r="A52" t="s">
        <v>4</v>
      </c>
      <c r="B52">
        <v>1.204</v>
      </c>
      <c r="C52">
        <v>8.3056478405315617E-2</v>
      </c>
      <c r="D52" t="str">
        <f>IF(AND(C52&gt;=0.08*(1-0.1), C52&lt;=0.08*(1+0.1)), "Normal", "Anomalia")</f>
        <v>Normal</v>
      </c>
    </row>
    <row r="53" spans="1:4" x14ac:dyDescent="0.3">
      <c r="A53" t="s">
        <v>4</v>
      </c>
      <c r="B53">
        <v>1.4390000000000001</v>
      </c>
      <c r="C53">
        <v>6.9492703266157058E-2</v>
      </c>
      <c r="D53" t="str">
        <f>IF(AND(C53&gt;=0.08*(1-0.1), C53&lt;=0.08*(1+0.1)), "Normal", "Anomalia")</f>
        <v>Anomalia</v>
      </c>
    </row>
    <row r="54" spans="1:4" x14ac:dyDescent="0.3">
      <c r="A54" t="s">
        <v>4</v>
      </c>
      <c r="B54">
        <v>1.4219999999999999</v>
      </c>
      <c r="C54">
        <v>7.0323488045007043E-2</v>
      </c>
      <c r="D54" t="str">
        <f>IF(AND(C54&gt;=0.08*(1-0.1), C54&lt;=0.08*(1+0.1)), "Normal", "Anomalia")</f>
        <v>Anomalia</v>
      </c>
    </row>
    <row r="55" spans="1:4" x14ac:dyDescent="0.3">
      <c r="A55" t="s">
        <v>4</v>
      </c>
      <c r="B55">
        <v>1.421</v>
      </c>
      <c r="C55">
        <v>7.0372976776917659E-2</v>
      </c>
      <c r="D55" t="str">
        <f>IF(AND(C55&gt;=0.08*(1-0.1), C55&lt;=0.08*(1+0.1)), "Normal", "Anomalia")</f>
        <v>Anomalia</v>
      </c>
    </row>
    <row r="56" spans="1:4" x14ac:dyDescent="0.3">
      <c r="A56" t="s">
        <v>4</v>
      </c>
      <c r="B56">
        <v>1.423</v>
      </c>
      <c r="C56">
        <v>7.0274068868587489E-2</v>
      </c>
      <c r="D56" t="str">
        <f>IF(AND(C56&gt;=0.08*(1-0.1), C56&lt;=0.08*(1+0.1)), "Normal", "Anomalia")</f>
        <v>Anomalia</v>
      </c>
    </row>
    <row r="57" spans="1:4" x14ac:dyDescent="0.3">
      <c r="A57" t="s">
        <v>4</v>
      </c>
      <c r="B57">
        <v>1.236</v>
      </c>
      <c r="C57">
        <v>8.0906148867313926E-2</v>
      </c>
      <c r="D57" t="str">
        <f>IF(AND(C57&gt;=0.08*(1-0.1), C57&lt;=0.08*(1+0.1)), "Normal", "Anomalia")</f>
        <v>Normal</v>
      </c>
    </row>
    <row r="58" spans="1:4" x14ac:dyDescent="0.3">
      <c r="A58" t="s">
        <v>4</v>
      </c>
      <c r="B58">
        <v>1.423</v>
      </c>
      <c r="C58">
        <v>7.0274068868587489E-2</v>
      </c>
      <c r="D58" t="str">
        <f>IF(AND(C58&gt;=0.08*(1-0.1), C58&lt;=0.08*(1+0.1)), "Normal", "Anomalia")</f>
        <v>Anomalia</v>
      </c>
    </row>
    <row r="59" spans="1:4" x14ac:dyDescent="0.3">
      <c r="A59" t="s">
        <v>4</v>
      </c>
      <c r="B59">
        <v>1.2270000000000001</v>
      </c>
      <c r="C59">
        <v>8.1499592502037491E-2</v>
      </c>
      <c r="D59" t="str">
        <f>IF(AND(C59&gt;=0.08*(1-0.1), C59&lt;=0.08*(1+0.1)), "Normal", "Anomalia")</f>
        <v>Normal</v>
      </c>
    </row>
    <row r="60" spans="1:4" x14ac:dyDescent="0.3">
      <c r="A60" t="s">
        <v>4</v>
      </c>
      <c r="B60">
        <v>1.4219999999999999</v>
      </c>
      <c r="C60">
        <v>7.0323488045007043E-2</v>
      </c>
      <c r="D60" t="str">
        <f>IF(AND(C60&gt;=0.08*(1-0.1), C60&lt;=0.08*(1+0.1)), "Normal", "Anomalia")</f>
        <v>Anomalia</v>
      </c>
    </row>
    <row r="61" spans="1:4" x14ac:dyDescent="0.3">
      <c r="A61" t="s">
        <v>4</v>
      </c>
      <c r="B61">
        <v>1.4239999999999999</v>
      </c>
      <c r="C61">
        <v>7.02247191011236E-2</v>
      </c>
      <c r="D61" t="str">
        <f>IF(AND(C61&gt;=0.08*(1-0.1), C61&lt;=0.08*(1+0.1)), "Normal", "Anomalia")</f>
        <v>Anomalia</v>
      </c>
    </row>
    <row r="62" spans="1:4" x14ac:dyDescent="0.3">
      <c r="A62" t="s">
        <v>4</v>
      </c>
      <c r="B62">
        <v>1.2190000000000001</v>
      </c>
      <c r="C62">
        <v>8.2034454470877774E-2</v>
      </c>
      <c r="D62" t="str">
        <f>IF(AND(C62&gt;=0.08*(1-0.1), C62&lt;=0.08*(1+0.1)), "Normal", "Anomalia")</f>
        <v>Normal</v>
      </c>
    </row>
    <row r="63" spans="1:4" x14ac:dyDescent="0.3">
      <c r="A63" t="s">
        <v>4</v>
      </c>
      <c r="B63">
        <v>1.423</v>
      </c>
      <c r="C63">
        <v>7.0274068868587489E-2</v>
      </c>
      <c r="D63" t="str">
        <f>IF(AND(C63&gt;=0.08*(1-0.1), C63&lt;=0.08*(1+0.1)), "Normal", "Anomalia")</f>
        <v>Anomalia</v>
      </c>
    </row>
    <row r="64" spans="1:4" x14ac:dyDescent="0.3">
      <c r="A64" t="s">
        <v>4</v>
      </c>
      <c r="B64">
        <v>1.2210000000000001</v>
      </c>
      <c r="C64">
        <v>8.1900081900081897E-2</v>
      </c>
      <c r="D64" t="str">
        <f>IF(AND(C64&gt;=0.08*(1-0.1), C64&lt;=0.08*(1+0.1)), "Normal", "Anomalia")</f>
        <v>Normal</v>
      </c>
    </row>
    <row r="65" spans="1:4" x14ac:dyDescent="0.3">
      <c r="A65" t="s">
        <v>4</v>
      </c>
      <c r="B65">
        <v>1.458</v>
      </c>
      <c r="C65">
        <v>6.8587105624142664E-2</v>
      </c>
      <c r="D65" t="str">
        <f>IF(AND(C65&gt;=0.08*(1-0.1), C65&lt;=0.08*(1+0.1)), "Normal", "Anomalia")</f>
        <v>Anomalia</v>
      </c>
    </row>
    <row r="66" spans="1:4" x14ac:dyDescent="0.3">
      <c r="A66" t="s">
        <v>4</v>
      </c>
      <c r="B66">
        <v>1.4339999999999999</v>
      </c>
      <c r="C66">
        <v>6.9735006973500699E-2</v>
      </c>
      <c r="D66" t="str">
        <f>IF(AND(C66&gt;=0.08*(1-0.1), C66&lt;=0.08*(1+0.1)), "Normal", "Anomalia")</f>
        <v>Anomalia</v>
      </c>
    </row>
    <row r="67" spans="1:4" x14ac:dyDescent="0.3">
      <c r="A67" t="s">
        <v>4</v>
      </c>
      <c r="B67">
        <v>1.2270000000000001</v>
      </c>
      <c r="C67">
        <v>8.1499592502037491E-2</v>
      </c>
      <c r="D67" t="str">
        <f>IF(AND(C67&gt;=0.08*(1-0.1), C67&lt;=0.08*(1+0.1)), "Normal", "Anomalia")</f>
        <v>Normal</v>
      </c>
    </row>
    <row r="68" spans="1:4" x14ac:dyDescent="0.3">
      <c r="A68" t="s">
        <v>4</v>
      </c>
      <c r="B68">
        <v>1.4239999999999999</v>
      </c>
      <c r="C68">
        <v>7.02247191011236E-2</v>
      </c>
      <c r="D68" t="str">
        <f>IF(AND(C68&gt;=0.08*(1-0.1), C68&lt;=0.08*(1+0.1)), "Normal", "Anomalia")</f>
        <v>Anomalia</v>
      </c>
    </row>
    <row r="69" spans="1:4" x14ac:dyDescent="0.3">
      <c r="A69" t="s">
        <v>4</v>
      </c>
      <c r="B69">
        <v>1.415</v>
      </c>
      <c r="C69">
        <v>7.0671378091872794E-2</v>
      </c>
      <c r="D69" t="str">
        <f>IF(AND(C69&gt;=0.08*(1-0.1), C69&lt;=0.08*(1+0.1)), "Normal", "Anomalia")</f>
        <v>Anomalia</v>
      </c>
    </row>
    <row r="70" spans="1:4" x14ac:dyDescent="0.3">
      <c r="A70" t="s">
        <v>4</v>
      </c>
      <c r="B70">
        <v>1.282</v>
      </c>
      <c r="C70">
        <v>7.8003120124804995E-2</v>
      </c>
      <c r="D70" t="str">
        <f>IF(AND(C70&gt;=0.08*(1-0.1), C70&lt;=0.08*(1+0.1)), "Normal", "Anomalia")</f>
        <v>Normal</v>
      </c>
    </row>
    <row r="71" spans="1:4" x14ac:dyDescent="0.3">
      <c r="A71" t="s">
        <v>4</v>
      </c>
      <c r="B71">
        <v>1.464</v>
      </c>
      <c r="C71">
        <v>6.8306010928961755E-2</v>
      </c>
      <c r="D71" t="str">
        <f>IF(AND(C71&gt;=0.08*(1-0.1), C71&lt;=0.08*(1+0.1)), "Normal", "Anomalia")</f>
        <v>Anomalia</v>
      </c>
    </row>
    <row r="72" spans="1:4" x14ac:dyDescent="0.3">
      <c r="A72" t="s">
        <v>4</v>
      </c>
      <c r="B72">
        <v>1.2330000000000001</v>
      </c>
      <c r="C72">
        <v>8.1103000811030002E-2</v>
      </c>
      <c r="D72" t="str">
        <f>IF(AND(C72&gt;=0.08*(1-0.1), C72&lt;=0.08*(1+0.1)), "Normal", "Anomalia")</f>
        <v>Normal</v>
      </c>
    </row>
    <row r="73" spans="1:4" x14ac:dyDescent="0.3">
      <c r="A73" t="s">
        <v>4</v>
      </c>
      <c r="B73">
        <v>1.407</v>
      </c>
      <c r="C73">
        <v>7.1073205401563616E-2</v>
      </c>
      <c r="D73" t="str">
        <f>IF(AND(C73&gt;=0.08*(1-0.1), C73&lt;=0.08*(1+0.1)), "Normal", "Anomalia")</f>
        <v>Anomalia</v>
      </c>
    </row>
    <row r="74" spans="1:4" x14ac:dyDescent="0.3">
      <c r="A74" t="s">
        <v>4</v>
      </c>
      <c r="B74">
        <v>1.4219999999999999</v>
      </c>
      <c r="C74">
        <v>7.0323488045007043E-2</v>
      </c>
      <c r="D74" t="str">
        <f>IF(AND(C74&gt;=0.08*(1-0.1), C74&lt;=0.08*(1+0.1)), "Normal", "Anomalia")</f>
        <v>Anomalia</v>
      </c>
    </row>
    <row r="75" spans="1:4" x14ac:dyDescent="0.3">
      <c r="A75" t="s">
        <v>4</v>
      </c>
      <c r="B75">
        <v>1.2509999999999999</v>
      </c>
      <c r="C75">
        <v>7.9936051159072749E-2</v>
      </c>
      <c r="D75" t="str">
        <f>IF(AND(C75&gt;=0.08*(1-0.1), C75&lt;=0.08*(1+0.1)), "Normal", "Anomalia")</f>
        <v>Normal</v>
      </c>
    </row>
    <row r="76" spans="1:4" x14ac:dyDescent="0.3">
      <c r="A76" t="s">
        <v>4</v>
      </c>
      <c r="B76">
        <v>1.2430000000000001</v>
      </c>
      <c r="C76">
        <v>8.0450522928399049E-2</v>
      </c>
      <c r="D76" t="str">
        <f>IF(AND(C76&gt;=0.08*(1-0.1), C76&lt;=0.08*(1+0.1)), "Normal", "Anomalia")</f>
        <v>Normal</v>
      </c>
    </row>
    <row r="77" spans="1:4" x14ac:dyDescent="0.3">
      <c r="A77" t="s">
        <v>4</v>
      </c>
      <c r="B77">
        <v>1.42</v>
      </c>
      <c r="C77">
        <v>7.0422535211267609E-2</v>
      </c>
      <c r="D77" t="str">
        <f>IF(AND(C77&gt;=0.08*(1-0.1), C77&lt;=0.08*(1+0.1)), "Normal", "Anomalia")</f>
        <v>Anomalia</v>
      </c>
    </row>
    <row r="78" spans="1:4" x14ac:dyDescent="0.3">
      <c r="A78" t="s">
        <v>4</v>
      </c>
      <c r="B78">
        <v>1.2210000000000001</v>
      </c>
      <c r="C78">
        <v>8.1900081900081897E-2</v>
      </c>
      <c r="D78" t="str">
        <f>IF(AND(C78&gt;=0.08*(1-0.1), C78&lt;=0.08*(1+0.1)), "Normal", "Anomalia")</f>
        <v>Normal</v>
      </c>
    </row>
    <row r="79" spans="1:4" x14ac:dyDescent="0.3">
      <c r="A79" t="s">
        <v>4</v>
      </c>
      <c r="B79">
        <v>1.244</v>
      </c>
      <c r="C79">
        <v>8.0385852090032156E-2</v>
      </c>
      <c r="D79" t="str">
        <f>IF(AND(C79&gt;=0.08*(1-0.1), C79&lt;=0.08*(1+0.1)), "Normal", "Anomalia")</f>
        <v>Normal</v>
      </c>
    </row>
    <row r="80" spans="1:4" x14ac:dyDescent="0.3">
      <c r="A80" t="s">
        <v>4</v>
      </c>
      <c r="B80">
        <v>1.419</v>
      </c>
      <c r="C80">
        <v>7.0472163495419307E-2</v>
      </c>
      <c r="D80" t="str">
        <f>IF(AND(C80&gt;=0.08*(1-0.1), C80&lt;=0.08*(1+0.1)), "Normal", "Anomalia")</f>
        <v>Anomalia</v>
      </c>
    </row>
    <row r="81" spans="1:4" x14ac:dyDescent="0.3">
      <c r="A81" t="s">
        <v>4</v>
      </c>
      <c r="B81">
        <v>1.452</v>
      </c>
      <c r="C81">
        <v>6.8870523415977963E-2</v>
      </c>
      <c r="D81" t="str">
        <f>IF(AND(C81&gt;=0.08*(1-0.1), C81&lt;=0.08*(1+0.1)), "Normal", "Anomalia")</f>
        <v>Anomalia</v>
      </c>
    </row>
    <row r="82" spans="1:4" x14ac:dyDescent="0.3">
      <c r="A82" t="s">
        <v>4</v>
      </c>
      <c r="B82">
        <v>1.2050000000000001</v>
      </c>
      <c r="C82">
        <v>8.2987551867219914E-2</v>
      </c>
      <c r="D82" t="str">
        <f>IF(AND(C82&gt;=0.08*(1-0.1), C82&lt;=0.08*(1+0.1)), "Normal", "Anomalia")</f>
        <v>Normal</v>
      </c>
    </row>
    <row r="83" spans="1:4" x14ac:dyDescent="0.3">
      <c r="A83" t="s">
        <v>4</v>
      </c>
      <c r="B83">
        <v>1.4219999999999999</v>
      </c>
      <c r="C83">
        <v>7.0323488045007043E-2</v>
      </c>
      <c r="D83" t="str">
        <f>IF(AND(C83&gt;=0.08*(1-0.1), C83&lt;=0.08*(1+0.1)), "Normal", "Anomalia")</f>
        <v>Anomalia</v>
      </c>
    </row>
    <row r="84" spans="1:4" x14ac:dyDescent="0.3">
      <c r="A84" t="s">
        <v>4</v>
      </c>
      <c r="B84">
        <v>1.4219999999999999</v>
      </c>
      <c r="C84">
        <v>7.0323488045007043E-2</v>
      </c>
      <c r="D84" t="str">
        <f>IF(AND(C84&gt;=0.08*(1-0.1), C84&lt;=0.08*(1+0.1)), "Normal", "Anomalia")</f>
        <v>Anomalia</v>
      </c>
    </row>
    <row r="85" spans="1:4" x14ac:dyDescent="0.3">
      <c r="A85" t="s">
        <v>4</v>
      </c>
      <c r="B85">
        <v>1.2250000000000001</v>
      </c>
      <c r="C85">
        <v>8.1632653061224483E-2</v>
      </c>
      <c r="D85" t="str">
        <f>IF(AND(C85&gt;=0.08*(1-0.1), C85&lt;=0.08*(1+0.1)), "Normal", "Anomalia")</f>
        <v>Normal</v>
      </c>
    </row>
    <row r="86" spans="1:4" x14ac:dyDescent="0.3">
      <c r="A86" t="s">
        <v>4</v>
      </c>
      <c r="B86">
        <v>1.4490000000000001</v>
      </c>
      <c r="C86">
        <v>6.901311249137336E-2</v>
      </c>
      <c r="D86" t="str">
        <f>IF(AND(C86&gt;=0.08*(1-0.1), C86&lt;=0.08*(1+0.1)), "Normal", "Anomalia")</f>
        <v>Anomalia</v>
      </c>
    </row>
    <row r="87" spans="1:4" x14ac:dyDescent="0.3">
      <c r="A87" t="s">
        <v>4</v>
      </c>
      <c r="B87">
        <v>1.4259999999999999</v>
      </c>
      <c r="C87">
        <v>7.0126227208976169E-2</v>
      </c>
      <c r="D87" t="str">
        <f>IF(AND(C87&gt;=0.08*(1-0.1), C87&lt;=0.08*(1+0.1)), "Normal", "Anomalia")</f>
        <v>Anomalia</v>
      </c>
    </row>
    <row r="88" spans="1:4" x14ac:dyDescent="0.3">
      <c r="A88" t="s">
        <v>4</v>
      </c>
      <c r="B88">
        <v>1.2390000000000001</v>
      </c>
      <c r="C88">
        <v>8.0710250201775635E-2</v>
      </c>
      <c r="D88" t="str">
        <f>IF(AND(C88&gt;=0.08*(1-0.1), C88&lt;=0.08*(1+0.1)), "Normal", "Anomalia")</f>
        <v>Normal</v>
      </c>
    </row>
    <row r="89" spans="1:4" x14ac:dyDescent="0.3">
      <c r="A89" t="s">
        <v>4</v>
      </c>
      <c r="B89">
        <v>1.222</v>
      </c>
      <c r="C89">
        <v>8.1833060556464818E-2</v>
      </c>
      <c r="D89" t="str">
        <f>IF(AND(C89&gt;=0.08*(1-0.1), C89&lt;=0.08*(1+0.1)), "Normal", "Anomalia")</f>
        <v>Normal</v>
      </c>
    </row>
    <row r="90" spans="1:4" x14ac:dyDescent="0.3">
      <c r="A90" t="s">
        <v>4</v>
      </c>
      <c r="B90">
        <v>1.4390000000000001</v>
      </c>
      <c r="C90">
        <v>6.9492703266157058E-2</v>
      </c>
      <c r="D90" t="str">
        <f>IF(AND(C90&gt;=0.08*(1-0.1), C90&lt;=0.08*(1+0.1)), "Normal", "Anomalia")</f>
        <v>Anomalia</v>
      </c>
    </row>
    <row r="91" spans="1:4" x14ac:dyDescent="0.3">
      <c r="A91" t="s">
        <v>4</v>
      </c>
      <c r="B91">
        <v>1.2050000000000001</v>
      </c>
      <c r="C91">
        <v>8.2987551867219914E-2</v>
      </c>
      <c r="D91" t="str">
        <f>IF(AND(C91&gt;=0.08*(1-0.1), C91&lt;=0.08*(1+0.1)), "Normal", "Anomalia")</f>
        <v>Normal</v>
      </c>
    </row>
    <row r="92" spans="1:4" x14ac:dyDescent="0.3">
      <c r="A92" t="s">
        <v>4</v>
      </c>
      <c r="B92">
        <v>1.31</v>
      </c>
      <c r="C92">
        <v>7.6335877862595422E-2</v>
      </c>
      <c r="D92" t="str">
        <f>IF(AND(C92&gt;=0.08*(1-0.1), C92&lt;=0.08*(1+0.1)), "Normal", "Anomalia")</f>
        <v>Normal</v>
      </c>
    </row>
    <row r="93" spans="1:4" x14ac:dyDescent="0.3">
      <c r="A93" t="s">
        <v>4</v>
      </c>
      <c r="B93">
        <v>1.2250000000000001</v>
      </c>
      <c r="C93">
        <v>8.1632653061224483E-2</v>
      </c>
      <c r="D93" t="str">
        <f>IF(AND(C93&gt;=0.08*(1-0.1), C93&lt;=0.08*(1+0.1)), "Normal", "Anomalia")</f>
        <v>Normal</v>
      </c>
    </row>
    <row r="94" spans="1:4" x14ac:dyDescent="0.3">
      <c r="A94" t="s">
        <v>4</v>
      </c>
      <c r="B94">
        <v>1.1439999999999999</v>
      </c>
      <c r="C94">
        <v>8.7412587412587422E-2</v>
      </c>
      <c r="D94" t="str">
        <f>IF(AND(C94&gt;=0.08*(1-0.1), C94&lt;=0.08*(1+0.1)), "Normal", "Anomalia")</f>
        <v>Normal</v>
      </c>
    </row>
    <row r="95" spans="1:4" x14ac:dyDescent="0.3">
      <c r="A95" t="s">
        <v>4</v>
      </c>
      <c r="B95">
        <v>1.4730000000000001</v>
      </c>
      <c r="C95">
        <v>6.7888662593346916E-2</v>
      </c>
      <c r="D95" t="str">
        <f>IF(AND(C95&gt;=0.08*(1-0.1), C95&lt;=0.08*(1+0.1)), "Normal", "Anomalia")</f>
        <v>Anomalia</v>
      </c>
    </row>
    <row r="96" spans="1:4" x14ac:dyDescent="0.3">
      <c r="A96" t="s">
        <v>4</v>
      </c>
      <c r="B96">
        <v>1.4379999999999999</v>
      </c>
      <c r="C96">
        <v>6.9541029207232277E-2</v>
      </c>
      <c r="D96" t="str">
        <f>IF(AND(C96&gt;=0.08*(1-0.1), C96&lt;=0.08*(1+0.1)), "Normal", "Anomalia")</f>
        <v>Anomalia</v>
      </c>
    </row>
    <row r="97" spans="1:4" x14ac:dyDescent="0.3">
      <c r="A97" t="s">
        <v>4</v>
      </c>
      <c r="B97">
        <v>1.452</v>
      </c>
      <c r="C97">
        <v>6.8870523415977963E-2</v>
      </c>
      <c r="D97" t="str">
        <f>IF(AND(C97&gt;=0.08*(1-0.1), C97&lt;=0.08*(1+0.1)), "Normal", "Anomalia")</f>
        <v>Anomalia</v>
      </c>
    </row>
    <row r="98" spans="1:4" x14ac:dyDescent="0.3">
      <c r="A98" t="s">
        <v>4</v>
      </c>
      <c r="B98">
        <v>1.353</v>
      </c>
      <c r="C98">
        <v>7.3909830007390986E-2</v>
      </c>
      <c r="D98" t="str">
        <f>IF(AND(C98&gt;=0.08*(1-0.1), C98&lt;=0.08*(1+0.1)), "Normal", "Anomalia")</f>
        <v>Normal</v>
      </c>
    </row>
    <row r="99" spans="1:4" x14ac:dyDescent="0.3">
      <c r="A99" t="s">
        <v>4</v>
      </c>
      <c r="B99">
        <v>1.399</v>
      </c>
      <c r="C99">
        <v>7.147962830593281E-2</v>
      </c>
      <c r="D99" t="str">
        <f>IF(AND(C99&gt;=0.08*(1-0.1), C99&lt;=0.08*(1+0.1)), "Normal", "Anomalia")</f>
        <v>Anomalia</v>
      </c>
    </row>
    <row r="100" spans="1:4" x14ac:dyDescent="0.3">
      <c r="A100" t="s">
        <v>4</v>
      </c>
      <c r="B100">
        <v>1.371</v>
      </c>
      <c r="C100">
        <v>7.2939460247994164E-2</v>
      </c>
      <c r="D100" t="str">
        <f>IF(AND(C100&gt;=0.08*(1-0.1), C100&lt;=0.08*(1+0.1)), "Normal", "Anomalia")</f>
        <v>Normal</v>
      </c>
    </row>
    <row r="101" spans="1:4" x14ac:dyDescent="0.3">
      <c r="A101" t="s">
        <v>4</v>
      </c>
      <c r="B101">
        <v>1.2290000000000001</v>
      </c>
      <c r="C101">
        <v>8.1366965012205042E-2</v>
      </c>
      <c r="D101" t="str">
        <f>IF(AND(C101&gt;=0.08*(1-0.1), C101&lt;=0.08*(1+0.1)), "Normal", "Anomalia")</f>
        <v>Normal</v>
      </c>
    </row>
    <row r="102" spans="1:4" x14ac:dyDescent="0.3">
      <c r="A102" t="s">
        <v>4</v>
      </c>
      <c r="B102">
        <v>1.425</v>
      </c>
      <c r="C102">
        <v>7.0175438596491224E-2</v>
      </c>
      <c r="D102" t="str">
        <f>IF(AND(C102&gt;=0.08*(1-0.1), C102&lt;=0.08*(1+0.1)), "Normal", "Anomalia")</f>
        <v>Anomalia</v>
      </c>
    </row>
    <row r="103" spans="1:4" x14ac:dyDescent="0.3">
      <c r="A103" t="s">
        <v>4</v>
      </c>
      <c r="B103">
        <v>1.4239999999999999</v>
      </c>
      <c r="C103">
        <v>7.02247191011236E-2</v>
      </c>
      <c r="D103" t="str">
        <f>IF(AND(C103&gt;=0.08*(1-0.1), C103&lt;=0.08*(1+0.1)), "Normal", "Anomalia")</f>
        <v>Anomalia</v>
      </c>
    </row>
    <row r="104" spans="1:4" x14ac:dyDescent="0.3">
      <c r="A104" t="s">
        <v>4</v>
      </c>
      <c r="B104">
        <v>1.218</v>
      </c>
      <c r="C104">
        <v>8.2101806239737285E-2</v>
      </c>
      <c r="D104" t="str">
        <f>IF(AND(C104&gt;=0.08*(1-0.1), C104&lt;=0.08*(1+0.1)), "Normal", "Anomalia")</f>
        <v>Normal</v>
      </c>
    </row>
    <row r="105" spans="1:4" x14ac:dyDescent="0.3">
      <c r="A105" t="s">
        <v>4</v>
      </c>
      <c r="B105">
        <v>1.4370000000000001</v>
      </c>
      <c r="C105">
        <v>6.9589422407794019E-2</v>
      </c>
      <c r="D105" t="str">
        <f>IF(AND(C105&gt;=0.08*(1-0.1), C105&lt;=0.08*(1+0.1)), "Normal", "Anomalia")</f>
        <v>Anomalia</v>
      </c>
    </row>
    <row r="106" spans="1:4" x14ac:dyDescent="0.3">
      <c r="A106" t="s">
        <v>4</v>
      </c>
      <c r="B106">
        <v>1.466</v>
      </c>
      <c r="C106">
        <v>6.8212824010914053E-2</v>
      </c>
      <c r="D106" t="str">
        <f>IF(AND(C106&gt;=0.08*(1-0.1), C106&lt;=0.08*(1+0.1)), "Normal", "Anomalia")</f>
        <v>Anomalia</v>
      </c>
    </row>
    <row r="107" spans="1:4" x14ac:dyDescent="0.3">
      <c r="A107" t="s">
        <v>4</v>
      </c>
      <c r="B107">
        <v>1.224</v>
      </c>
      <c r="C107">
        <v>8.1699346405228759E-2</v>
      </c>
      <c r="D107" t="str">
        <f>IF(AND(C107&gt;=0.08*(1-0.1), C107&lt;=0.08*(1+0.1)), "Normal", "Anomalia")</f>
        <v>Normal</v>
      </c>
    </row>
    <row r="108" spans="1:4" x14ac:dyDescent="0.3">
      <c r="A108" t="s">
        <v>4</v>
      </c>
      <c r="B108">
        <v>1.1930000000000001</v>
      </c>
      <c r="C108">
        <v>8.3822296730930432E-2</v>
      </c>
      <c r="D108" t="str">
        <f>IF(AND(C108&gt;=0.08*(1-0.1), C108&lt;=0.08*(1+0.1)), "Normal", "Anomalia")</f>
        <v>Normal</v>
      </c>
    </row>
    <row r="109" spans="1:4" x14ac:dyDescent="0.3">
      <c r="A109" t="s">
        <v>4</v>
      </c>
      <c r="B109">
        <v>1.4</v>
      </c>
      <c r="C109">
        <v>7.1428571428571438E-2</v>
      </c>
      <c r="D109" t="str">
        <f>IF(AND(C109&gt;=0.08*(1-0.1), C109&lt;=0.08*(1+0.1)), "Normal", "Anomalia")</f>
        <v>Anomalia</v>
      </c>
    </row>
    <row r="110" spans="1:4" x14ac:dyDescent="0.3">
      <c r="A110" t="s">
        <v>4</v>
      </c>
      <c r="B110">
        <v>1.218</v>
      </c>
      <c r="C110">
        <v>8.2101806239737285E-2</v>
      </c>
      <c r="D110" t="str">
        <f>IF(AND(C110&gt;=0.08*(1-0.1), C110&lt;=0.08*(1+0.1)), "Normal", "Anomalia")</f>
        <v>Normal</v>
      </c>
    </row>
    <row r="111" spans="1:4" x14ac:dyDescent="0.3">
      <c r="A111" t="s">
        <v>4</v>
      </c>
      <c r="B111">
        <v>1.4059999999999999</v>
      </c>
      <c r="C111">
        <v>7.1123755334281641E-2</v>
      </c>
      <c r="D111" t="str">
        <f>IF(AND(C111&gt;=0.08*(1-0.1), C111&lt;=0.08*(1+0.1)), "Normal", "Anomalia")</f>
        <v>Anomalia</v>
      </c>
    </row>
    <row r="112" spans="1:4" x14ac:dyDescent="0.3">
      <c r="A112" t="s">
        <v>4</v>
      </c>
      <c r="B112">
        <v>1.2370000000000001</v>
      </c>
      <c r="C112">
        <v>8.084074373484236E-2</v>
      </c>
      <c r="D112" t="str">
        <f>IF(AND(C112&gt;=0.08*(1-0.1), C112&lt;=0.08*(1+0.1)), "Normal", "Anomalia")</f>
        <v>Normal</v>
      </c>
    </row>
    <row r="113" spans="1:4" x14ac:dyDescent="0.3">
      <c r="A113" t="s">
        <v>4</v>
      </c>
      <c r="B113">
        <v>1.407</v>
      </c>
      <c r="C113">
        <v>7.1073205401563616E-2</v>
      </c>
      <c r="D113" t="str">
        <f>IF(AND(C113&gt;=0.08*(1-0.1), C113&lt;=0.08*(1+0.1)), "Normal", "Anomalia")</f>
        <v>Anomalia</v>
      </c>
    </row>
    <row r="114" spans="1:4" x14ac:dyDescent="0.3">
      <c r="A114" t="s">
        <v>4</v>
      </c>
      <c r="B114">
        <v>1.4239999999999999</v>
      </c>
      <c r="C114">
        <v>7.02247191011236E-2</v>
      </c>
      <c r="D114" t="str">
        <f>IF(AND(C114&gt;=0.08*(1-0.1), C114&lt;=0.08*(1+0.1)), "Normal", "Anomalia")</f>
        <v>Anomalia</v>
      </c>
    </row>
    <row r="115" spans="1:4" x14ac:dyDescent="0.3">
      <c r="A115" t="s">
        <v>4</v>
      </c>
      <c r="B115">
        <v>1.425</v>
      </c>
      <c r="C115">
        <v>7.0175438596491224E-2</v>
      </c>
      <c r="D115" t="str">
        <f>IF(AND(C115&gt;=0.08*(1-0.1), C115&lt;=0.08*(1+0.1)), "Normal", "Anomalia")</f>
        <v>Anomalia</v>
      </c>
    </row>
    <row r="116" spans="1:4" x14ac:dyDescent="0.3">
      <c r="A116" t="s">
        <v>4</v>
      </c>
      <c r="B116">
        <v>1.4219999999999999</v>
      </c>
      <c r="C116">
        <v>7.0323488045007043E-2</v>
      </c>
      <c r="D116" t="str">
        <f>IF(AND(C116&gt;=0.08*(1-0.1), C116&lt;=0.08*(1+0.1)), "Normal", "Anomalia")</f>
        <v>Anomalia</v>
      </c>
    </row>
    <row r="117" spans="1:4" x14ac:dyDescent="0.3">
      <c r="A117" t="s">
        <v>4</v>
      </c>
      <c r="B117">
        <v>1.425</v>
      </c>
      <c r="C117">
        <v>7.0175438596491224E-2</v>
      </c>
      <c r="D117" t="str">
        <f>IF(AND(C117&gt;=0.08*(1-0.1), C117&lt;=0.08*(1+0.1)), "Normal", "Anomalia")</f>
        <v>Anomalia</v>
      </c>
    </row>
    <row r="118" spans="1:4" x14ac:dyDescent="0.3">
      <c r="A118" t="s">
        <v>4</v>
      </c>
      <c r="B118">
        <v>1.4219999999999999</v>
      </c>
      <c r="C118">
        <v>7.0323488045007043E-2</v>
      </c>
      <c r="D118" t="str">
        <f>IF(AND(C118&gt;=0.08*(1-0.1), C118&lt;=0.08*(1+0.1)), "Normal", "Anomalia")</f>
        <v>Anomalia</v>
      </c>
    </row>
    <row r="119" spans="1:4" x14ac:dyDescent="0.3">
      <c r="A119" t="s">
        <v>4</v>
      </c>
      <c r="B119">
        <v>1.4710000000000001</v>
      </c>
      <c r="C119">
        <v>6.7980965329707682E-2</v>
      </c>
      <c r="D119" t="str">
        <f>IF(AND(C119&gt;=0.08*(1-0.1), C119&lt;=0.08*(1+0.1)), "Normal", "Anomalia")</f>
        <v>Anomalia</v>
      </c>
    </row>
    <row r="120" spans="1:4" x14ac:dyDescent="0.3">
      <c r="A120" t="s">
        <v>4</v>
      </c>
      <c r="B120">
        <v>1.456</v>
      </c>
      <c r="C120">
        <v>6.8681318681318687E-2</v>
      </c>
      <c r="D120" t="str">
        <f>IF(AND(C120&gt;=0.08*(1-0.1), C120&lt;=0.08*(1+0.1)), "Normal", "Anomalia")</f>
        <v>Anomalia</v>
      </c>
    </row>
    <row r="121" spans="1:4" x14ac:dyDescent="0.3">
      <c r="A121" t="s">
        <v>4</v>
      </c>
      <c r="B121">
        <v>1.2410000000000001</v>
      </c>
      <c r="C121">
        <v>8.0580177276390011E-2</v>
      </c>
      <c r="D121" t="str">
        <f>IF(AND(C121&gt;=0.08*(1-0.1), C121&lt;=0.08*(1+0.1)), "Normal", "Anomalia")</f>
        <v>Normal</v>
      </c>
    </row>
    <row r="122" spans="1:4" x14ac:dyDescent="0.3">
      <c r="A122" t="s">
        <v>4</v>
      </c>
      <c r="B122">
        <v>1.212</v>
      </c>
      <c r="C122">
        <v>8.2508250825082521E-2</v>
      </c>
      <c r="D122" t="str">
        <f>IF(AND(C122&gt;=0.08*(1-0.1), C122&lt;=0.08*(1+0.1)), "Normal", "Anomalia")</f>
        <v>Normal</v>
      </c>
    </row>
    <row r="123" spans="1:4" x14ac:dyDescent="0.3">
      <c r="A123" t="s">
        <v>4</v>
      </c>
      <c r="B123">
        <v>1.45</v>
      </c>
      <c r="C123">
        <v>6.8965517241379309E-2</v>
      </c>
      <c r="D123" t="str">
        <f>IF(AND(C123&gt;=0.08*(1-0.1), C123&lt;=0.08*(1+0.1)), "Normal", "Anomalia")</f>
        <v>Anomalia</v>
      </c>
    </row>
    <row r="124" spans="1:4" x14ac:dyDescent="0.3">
      <c r="A124" t="s">
        <v>4</v>
      </c>
      <c r="B124">
        <v>1.4319999999999999</v>
      </c>
      <c r="C124">
        <v>6.9832402234636881E-2</v>
      </c>
      <c r="D124" t="str">
        <f>IF(AND(C124&gt;=0.08*(1-0.1), C124&lt;=0.08*(1+0.1)), "Normal", "Anomalia")</f>
        <v>Anomalia</v>
      </c>
    </row>
    <row r="125" spans="1:4" x14ac:dyDescent="0.3">
      <c r="A125" t="s">
        <v>4</v>
      </c>
      <c r="B125">
        <v>1.4370000000000001</v>
      </c>
      <c r="C125">
        <v>6.9589422407794019E-2</v>
      </c>
      <c r="D125" t="str">
        <f>IF(AND(C125&gt;=0.08*(1-0.1), C125&lt;=0.08*(1+0.1)), "Normal", "Anomalia")</f>
        <v>Anomalia</v>
      </c>
    </row>
    <row r="126" spans="1:4" x14ac:dyDescent="0.3">
      <c r="A126" t="s">
        <v>4</v>
      </c>
      <c r="B126">
        <v>1.22</v>
      </c>
      <c r="C126">
        <v>8.1967213114754106E-2</v>
      </c>
      <c r="D126" t="str">
        <f>IF(AND(C126&gt;=0.08*(1-0.1), C126&lt;=0.08*(1+0.1)), "Normal", "Anomalia")</f>
        <v>Normal</v>
      </c>
    </row>
    <row r="127" spans="1:4" x14ac:dyDescent="0.3">
      <c r="A127" t="s">
        <v>4</v>
      </c>
      <c r="B127">
        <v>1.4419999999999999</v>
      </c>
      <c r="C127">
        <v>6.9348127600554796E-2</v>
      </c>
      <c r="D127" t="str">
        <f>IF(AND(C127&gt;=0.08*(1-0.1), C127&lt;=0.08*(1+0.1)), "Normal", "Anomalia")</f>
        <v>Anomalia</v>
      </c>
    </row>
    <row r="128" spans="1:4" x14ac:dyDescent="0.3">
      <c r="A128" t="s">
        <v>4</v>
      </c>
      <c r="B128">
        <v>1.248</v>
      </c>
      <c r="C128">
        <v>8.0128205128205135E-2</v>
      </c>
      <c r="D128" t="str">
        <f>IF(AND(C128&gt;=0.08*(1-0.1), C128&lt;=0.08*(1+0.1)), "Normal", "Anomalia")</f>
        <v>Normal</v>
      </c>
    </row>
    <row r="129" spans="1:4" x14ac:dyDescent="0.3">
      <c r="A129" t="s">
        <v>4</v>
      </c>
      <c r="B129">
        <v>1.2290000000000001</v>
      </c>
      <c r="C129">
        <v>8.1366965012205042E-2</v>
      </c>
      <c r="D129" t="str">
        <f>IF(AND(C129&gt;=0.08*(1-0.1), C129&lt;=0.08*(1+0.1)), "Normal", "Anomalia")</f>
        <v>Normal</v>
      </c>
    </row>
    <row r="130" spans="1:4" x14ac:dyDescent="0.3">
      <c r="A130" t="s">
        <v>4</v>
      </c>
      <c r="B130">
        <v>1.4490000000000001</v>
      </c>
      <c r="C130">
        <v>6.901311249137336E-2</v>
      </c>
      <c r="D130" t="str">
        <f>IF(AND(C130&gt;=0.08*(1-0.1), C130&lt;=0.08*(1+0.1)), "Normal", "Anomalia")</f>
        <v>Anomalia</v>
      </c>
    </row>
    <row r="131" spans="1:4" x14ac:dyDescent="0.3">
      <c r="A131" t="s">
        <v>4</v>
      </c>
      <c r="B131">
        <v>1.407</v>
      </c>
      <c r="C131">
        <v>7.1073205401563616E-2</v>
      </c>
      <c r="D131" t="str">
        <f>IF(AND(C131&gt;=0.08*(1-0.1), C131&lt;=0.08*(1+0.1)), "Normal", "Anomalia")</f>
        <v>Anomalia</v>
      </c>
    </row>
    <row r="132" spans="1:4" x14ac:dyDescent="0.3">
      <c r="A132" t="s">
        <v>4</v>
      </c>
      <c r="B132">
        <v>1.421</v>
      </c>
      <c r="C132">
        <v>7.0372976776917659E-2</v>
      </c>
      <c r="D132" t="str">
        <f>IF(AND(C132&gt;=0.08*(1-0.1), C132&lt;=0.08*(1+0.1)), "Normal", "Anomalia")</f>
        <v>Anomalia</v>
      </c>
    </row>
    <row r="133" spans="1:4" x14ac:dyDescent="0.3">
      <c r="A133" t="s">
        <v>4</v>
      </c>
      <c r="B133">
        <v>1.44</v>
      </c>
      <c r="C133">
        <v>6.9444444444444448E-2</v>
      </c>
      <c r="D133" t="str">
        <f>IF(AND(C133&gt;=0.08*(1-0.1), C133&lt;=0.08*(1+0.1)), "Normal", "Anomalia")</f>
        <v>Anomalia</v>
      </c>
    </row>
    <row r="134" spans="1:4" x14ac:dyDescent="0.3">
      <c r="A134" t="s">
        <v>4</v>
      </c>
      <c r="B134">
        <v>1.454</v>
      </c>
      <c r="C134">
        <v>6.8775790921595609E-2</v>
      </c>
      <c r="D134" t="str">
        <f>IF(AND(C134&gt;=0.08*(1-0.1), C134&lt;=0.08*(1+0.1)), "Normal", "Anomalia")</f>
        <v>Anomalia</v>
      </c>
    </row>
    <row r="135" spans="1:4" x14ac:dyDescent="0.3">
      <c r="A135" t="s">
        <v>4</v>
      </c>
      <c r="B135">
        <v>1.2230000000000001</v>
      </c>
      <c r="C135">
        <v>8.1766148814390843E-2</v>
      </c>
      <c r="D135" t="str">
        <f>IF(AND(C135&gt;=0.08*(1-0.1), C135&lt;=0.08*(1+0.1)), "Normal", "Anomalia")</f>
        <v>Normal</v>
      </c>
    </row>
    <row r="136" spans="1:4" x14ac:dyDescent="0.3">
      <c r="A136" t="s">
        <v>4</v>
      </c>
      <c r="B136">
        <v>1.4039999999999999</v>
      </c>
      <c r="C136">
        <v>7.1225071225071226E-2</v>
      </c>
      <c r="D136" t="str">
        <f>IF(AND(C136&gt;=0.08*(1-0.1), C136&lt;=0.08*(1+0.1)), "Normal", "Anomalia")</f>
        <v>Anomalia</v>
      </c>
    </row>
    <row r="137" spans="1:4" x14ac:dyDescent="0.3">
      <c r="A137" t="s">
        <v>4</v>
      </c>
      <c r="B137">
        <v>1.419</v>
      </c>
      <c r="C137">
        <v>7.0472163495419307E-2</v>
      </c>
      <c r="D137" t="str">
        <f>IF(AND(C137&gt;=0.08*(1-0.1), C137&lt;=0.08*(1+0.1)), "Normal", "Anomalia")</f>
        <v>Anomalia</v>
      </c>
    </row>
    <row r="138" spans="1:4" x14ac:dyDescent="0.3">
      <c r="A138" t="s">
        <v>4</v>
      </c>
      <c r="B138">
        <v>1.391</v>
      </c>
      <c r="C138">
        <v>7.1890726096333582E-2</v>
      </c>
      <c r="D138" t="str">
        <f>IF(AND(C138&gt;=0.08*(1-0.1), C138&lt;=0.08*(1+0.1)), "Normal", "Anomalia")</f>
        <v>Anomalia</v>
      </c>
    </row>
    <row r="139" spans="1:4" x14ac:dyDescent="0.3">
      <c r="A139" t="s">
        <v>4</v>
      </c>
      <c r="B139">
        <v>1.444</v>
      </c>
      <c r="C139">
        <v>6.9252077562326875E-2</v>
      </c>
      <c r="D139" t="str">
        <f>IF(AND(C139&gt;=0.08*(1-0.1), C139&lt;=0.08*(1+0.1)), "Normal", "Anomalia")</f>
        <v>Anomalia</v>
      </c>
    </row>
    <row r="140" spans="1:4" x14ac:dyDescent="0.3">
      <c r="A140" t="s">
        <v>4</v>
      </c>
      <c r="B140">
        <v>1.224</v>
      </c>
      <c r="C140">
        <v>8.1699346405228759E-2</v>
      </c>
      <c r="D140" t="str">
        <f>IF(AND(C140&gt;=0.08*(1-0.1), C140&lt;=0.08*(1+0.1)), "Normal", "Anomalia")</f>
        <v>Normal</v>
      </c>
    </row>
    <row r="141" spans="1:4" x14ac:dyDescent="0.3">
      <c r="A141" t="s">
        <v>4</v>
      </c>
      <c r="B141">
        <v>1.42</v>
      </c>
      <c r="C141">
        <v>7.0422535211267609E-2</v>
      </c>
      <c r="D141" t="str">
        <f>IF(AND(C141&gt;=0.08*(1-0.1), C141&lt;=0.08*(1+0.1)), "Normal", "Anomalia")</f>
        <v>Anomalia</v>
      </c>
    </row>
    <row r="142" spans="1:4" x14ac:dyDescent="0.3">
      <c r="A142" t="s">
        <v>4</v>
      </c>
      <c r="B142">
        <v>1.4119999999999999</v>
      </c>
      <c r="C142">
        <v>7.0821529745042494E-2</v>
      </c>
      <c r="D142" t="str">
        <f>IF(AND(C142&gt;=0.08*(1-0.1), C142&lt;=0.08*(1+0.1)), "Normal", "Anomalia")</f>
        <v>Anomalia</v>
      </c>
    </row>
    <row r="143" spans="1:4" x14ac:dyDescent="0.3">
      <c r="A143" t="s">
        <v>4</v>
      </c>
      <c r="B143">
        <v>1.411</v>
      </c>
      <c r="C143">
        <v>7.087172218284904E-2</v>
      </c>
      <c r="D143" t="str">
        <f>IF(AND(C143&gt;=0.08*(1-0.1), C143&lt;=0.08*(1+0.1)), "Normal", "Anomalia")</f>
        <v>Anomalia</v>
      </c>
    </row>
    <row r="144" spans="1:4" x14ac:dyDescent="0.3">
      <c r="A144" t="s">
        <v>4</v>
      </c>
      <c r="B144">
        <v>1.4059999999999999</v>
      </c>
      <c r="C144">
        <v>7.1123755334281641E-2</v>
      </c>
      <c r="D144" t="str">
        <f>IF(AND(C144&gt;=0.08*(1-0.1), C144&lt;=0.08*(1+0.1)), "Normal", "Anomalia")</f>
        <v>Anomalia</v>
      </c>
    </row>
    <row r="145" spans="1:4" x14ac:dyDescent="0.3">
      <c r="A145" t="s">
        <v>4</v>
      </c>
      <c r="B145">
        <v>1.2070000000000001</v>
      </c>
      <c r="C145">
        <v>8.2850041425020712E-2</v>
      </c>
      <c r="D145" t="str">
        <f>IF(AND(C145&gt;=0.08*(1-0.1), C145&lt;=0.08*(1+0.1)), "Normal", "Anomalia")</f>
        <v>Normal</v>
      </c>
    </row>
    <row r="146" spans="1:4" x14ac:dyDescent="0.3">
      <c r="A146" t="s">
        <v>4</v>
      </c>
      <c r="B146">
        <v>1.4239999999999999</v>
      </c>
      <c r="C146">
        <v>7.02247191011236E-2</v>
      </c>
      <c r="D146" t="str">
        <f>IF(AND(C146&gt;=0.08*(1-0.1), C146&lt;=0.08*(1+0.1)), "Normal", "Anomalia")</f>
        <v>Anomalia</v>
      </c>
    </row>
    <row r="147" spans="1:4" x14ac:dyDescent="0.3">
      <c r="A147" t="s">
        <v>4</v>
      </c>
      <c r="B147">
        <v>1.4079999999999999</v>
      </c>
      <c r="C147">
        <v>7.1022727272727279E-2</v>
      </c>
      <c r="D147" t="str">
        <f>IF(AND(C147&gt;=0.08*(1-0.1), C147&lt;=0.08*(1+0.1)), "Normal", "Anomalia")</f>
        <v>Anomalia</v>
      </c>
    </row>
    <row r="148" spans="1:4" x14ac:dyDescent="0.3">
      <c r="A148" t="s">
        <v>4</v>
      </c>
      <c r="B148">
        <v>1.2230000000000001</v>
      </c>
      <c r="C148">
        <v>8.1766148814390843E-2</v>
      </c>
      <c r="D148" t="str">
        <f>IF(AND(C148&gt;=0.08*(1-0.1), C148&lt;=0.08*(1+0.1)), "Normal", "Anomalia")</f>
        <v>Normal</v>
      </c>
    </row>
    <row r="149" spans="1:4" x14ac:dyDescent="0.3">
      <c r="A149" t="s">
        <v>4</v>
      </c>
      <c r="B149">
        <v>1.3779999999999999</v>
      </c>
      <c r="C149">
        <v>7.2568940493468792E-2</v>
      </c>
      <c r="D149" t="str">
        <f>IF(AND(C149&gt;=0.08*(1-0.1), C149&lt;=0.08*(1+0.1)), "Normal", "Anomalia")</f>
        <v>Normal</v>
      </c>
    </row>
    <row r="150" spans="1:4" x14ac:dyDescent="0.3">
      <c r="A150" t="s">
        <v>4</v>
      </c>
      <c r="B150">
        <v>1.236</v>
      </c>
      <c r="C150">
        <v>8.0906148867313926E-2</v>
      </c>
      <c r="D150" t="str">
        <f>IF(AND(C150&gt;=0.08*(1-0.1), C150&lt;=0.08*(1+0.1)), "Normal", "Anomalia")</f>
        <v>Normal</v>
      </c>
    </row>
    <row r="151" spans="1:4" x14ac:dyDescent="0.3">
      <c r="A151" t="s">
        <v>4</v>
      </c>
      <c r="B151">
        <v>1.292</v>
      </c>
      <c r="C151">
        <v>7.7399380804953566E-2</v>
      </c>
      <c r="D151" t="str">
        <f>IF(AND(C151&gt;=0.08*(1-0.1), C151&lt;=0.08*(1+0.1)), "Normal", "Anomalia")</f>
        <v>Normal</v>
      </c>
    </row>
    <row r="152" spans="1:4" x14ac:dyDescent="0.3">
      <c r="A152" t="s">
        <v>4</v>
      </c>
      <c r="B152">
        <v>1.429</v>
      </c>
      <c r="C152">
        <v>6.9979006298110574E-2</v>
      </c>
      <c r="D152" t="str">
        <f>IF(AND(C152&gt;=0.08*(1-0.1), C152&lt;=0.08*(1+0.1)), "Normal", "Anomalia")</f>
        <v>Anomalia</v>
      </c>
    </row>
    <row r="153" spans="1:4" x14ac:dyDescent="0.3">
      <c r="A153" t="s">
        <v>4</v>
      </c>
      <c r="B153">
        <v>1.351</v>
      </c>
      <c r="C153">
        <v>7.4019245003700967E-2</v>
      </c>
      <c r="D153" t="str">
        <f>IF(AND(C153&gt;=0.08*(1-0.1), C153&lt;=0.08*(1+0.1)), "Normal", "Anomalia")</f>
        <v>Normal</v>
      </c>
    </row>
    <row r="154" spans="1:4" x14ac:dyDescent="0.3">
      <c r="A154" t="s">
        <v>4</v>
      </c>
      <c r="B154">
        <v>1.44</v>
      </c>
      <c r="C154">
        <v>6.9444444444444448E-2</v>
      </c>
      <c r="D154" t="str">
        <f>IF(AND(C154&gt;=0.08*(1-0.1), C154&lt;=0.08*(1+0.1)), "Normal", "Anomalia")</f>
        <v>Anomalia</v>
      </c>
    </row>
    <row r="155" spans="1:4" x14ac:dyDescent="0.3">
      <c r="A155" t="s">
        <v>4</v>
      </c>
      <c r="B155">
        <v>1.1859999999999999</v>
      </c>
      <c r="C155">
        <v>8.4317032040472181E-2</v>
      </c>
      <c r="D155" t="str">
        <f>IF(AND(C155&gt;=0.08*(1-0.1), C155&lt;=0.08*(1+0.1)), "Normal", "Anomalia")</f>
        <v>Normal</v>
      </c>
    </row>
    <row r="156" spans="1:4" x14ac:dyDescent="0.3">
      <c r="A156" t="s">
        <v>4</v>
      </c>
      <c r="B156">
        <v>1.4370000000000001</v>
      </c>
      <c r="C156">
        <v>6.9589422407794019E-2</v>
      </c>
      <c r="D156" t="str">
        <f>IF(AND(C156&gt;=0.08*(1-0.1), C156&lt;=0.08*(1+0.1)), "Normal", "Anomalia")</f>
        <v>Anomalia</v>
      </c>
    </row>
    <row r="157" spans="1:4" x14ac:dyDescent="0.3">
      <c r="A157" t="s">
        <v>4</v>
      </c>
      <c r="B157">
        <v>1.3640000000000001</v>
      </c>
      <c r="C157">
        <v>7.331378299120235E-2</v>
      </c>
      <c r="D157" t="str">
        <f>IF(AND(C157&gt;=0.08*(1-0.1), C157&lt;=0.08*(1+0.1)), "Normal", "Anomalia")</f>
        <v>Normal</v>
      </c>
    </row>
    <row r="158" spans="1:4" x14ac:dyDescent="0.3">
      <c r="A158" t="s">
        <v>4</v>
      </c>
      <c r="B158">
        <v>4.1719999999999997</v>
      </c>
      <c r="C158">
        <v>2.3969319271332699E-2</v>
      </c>
      <c r="D158" t="str">
        <f>IF(AND(C158&gt;=0.08*(1-0.1), C158&lt;=0.08*(1+0.1)), "Normal", "Anomalia")</f>
        <v>Anomalia</v>
      </c>
    </row>
    <row r="159" spans="1:4" x14ac:dyDescent="0.3">
      <c r="A159" t="s">
        <v>4</v>
      </c>
      <c r="B159">
        <v>1.228</v>
      </c>
      <c r="C159">
        <v>8.1433224755700334E-2</v>
      </c>
      <c r="D159" t="str">
        <f>IF(AND(C159&gt;=0.08*(1-0.1), C159&lt;=0.08*(1+0.1)), "Normal", "Anomalia")</f>
        <v>Normal</v>
      </c>
    </row>
    <row r="160" spans="1:4" x14ac:dyDescent="0.3">
      <c r="A160" t="s">
        <v>4</v>
      </c>
      <c r="B160">
        <v>1.4370000000000001</v>
      </c>
      <c r="C160">
        <v>6.9589422407794019E-2</v>
      </c>
      <c r="D160" t="str">
        <f>IF(AND(C160&gt;=0.08*(1-0.1), C160&lt;=0.08*(1+0.1)), "Normal", "Anomalia")</f>
        <v>Anomalia</v>
      </c>
    </row>
    <row r="161" spans="1:4" x14ac:dyDescent="0.3">
      <c r="A161" t="s">
        <v>4</v>
      </c>
      <c r="B161">
        <v>1.42</v>
      </c>
      <c r="C161">
        <v>7.0422535211267609E-2</v>
      </c>
      <c r="D161" t="str">
        <f>IF(AND(C161&gt;=0.08*(1-0.1), C161&lt;=0.08*(1+0.1)), "Normal", "Anomalia")</f>
        <v>Anomalia</v>
      </c>
    </row>
    <row r="162" spans="1:4" x14ac:dyDescent="0.3">
      <c r="A162" t="s">
        <v>4</v>
      </c>
      <c r="B162">
        <v>1.427</v>
      </c>
      <c r="C162">
        <v>7.0077084793272598E-2</v>
      </c>
      <c r="D162" t="str">
        <f>IF(AND(C162&gt;=0.08*(1-0.1), C162&lt;=0.08*(1+0.1)), "Normal", "Anomalia")</f>
        <v>Anomalia</v>
      </c>
    </row>
    <row r="163" spans="1:4" x14ac:dyDescent="0.3">
      <c r="A163" t="s">
        <v>4</v>
      </c>
      <c r="B163">
        <v>1.4790000000000001</v>
      </c>
      <c r="C163">
        <v>6.7613252197430695E-2</v>
      </c>
      <c r="D163" t="str">
        <f>IF(AND(C163&gt;=0.08*(1-0.1), C163&lt;=0.08*(1+0.1)), "Normal", "Anomalia")</f>
        <v>Anomalia</v>
      </c>
    </row>
    <row r="164" spans="1:4" x14ac:dyDescent="0.3">
      <c r="A164" t="s">
        <v>4</v>
      </c>
      <c r="B164">
        <v>1.421</v>
      </c>
      <c r="C164">
        <v>7.0372976776917659E-2</v>
      </c>
      <c r="D164" t="str">
        <f>IF(AND(C164&gt;=0.08*(1-0.1), C164&lt;=0.08*(1+0.1)), "Normal", "Anomalia")</f>
        <v>Anomalia</v>
      </c>
    </row>
    <row r="165" spans="1:4" x14ac:dyDescent="0.3">
      <c r="A165" t="s">
        <v>4</v>
      </c>
      <c r="B165">
        <v>1.2270000000000001</v>
      </c>
      <c r="C165">
        <v>8.1499592502037491E-2</v>
      </c>
      <c r="D165" t="str">
        <f>IF(AND(C165&gt;=0.08*(1-0.1), C165&lt;=0.08*(1+0.1)), "Normal", "Anomalia")</f>
        <v>Normal</v>
      </c>
    </row>
    <row r="166" spans="1:4" x14ac:dyDescent="0.3">
      <c r="A166" t="s">
        <v>4</v>
      </c>
      <c r="B166">
        <v>1.4219999999999999</v>
      </c>
      <c r="C166">
        <v>7.0323488045007043E-2</v>
      </c>
      <c r="D166" t="str">
        <f>IF(AND(C166&gt;=0.08*(1-0.1), C166&lt;=0.08*(1+0.1)), "Normal", "Anomalia")</f>
        <v>Anomalia</v>
      </c>
    </row>
    <row r="167" spans="1:4" x14ac:dyDescent="0.3">
      <c r="A167" t="s">
        <v>4</v>
      </c>
      <c r="B167">
        <v>1.2410000000000001</v>
      </c>
      <c r="C167">
        <v>8.0580177276390011E-2</v>
      </c>
      <c r="D167" t="str">
        <f>IF(AND(C167&gt;=0.08*(1-0.1), C167&lt;=0.08*(1+0.1)), "Normal", "Anomalia")</f>
        <v>Normal</v>
      </c>
    </row>
    <row r="168" spans="1:4" x14ac:dyDescent="0.3">
      <c r="A168" t="s">
        <v>4</v>
      </c>
      <c r="B168">
        <v>1.2350000000000001</v>
      </c>
      <c r="C168">
        <v>8.0971659919028355E-2</v>
      </c>
      <c r="D168" t="str">
        <f>IF(AND(C168&gt;=0.08*(1-0.1), C168&lt;=0.08*(1+0.1)), "Normal", "Anomalia")</f>
        <v>Normal</v>
      </c>
    </row>
    <row r="169" spans="1:4" x14ac:dyDescent="0.3">
      <c r="A169" t="s">
        <v>4</v>
      </c>
      <c r="B169">
        <v>1.44</v>
      </c>
      <c r="C169">
        <v>6.9444444444444448E-2</v>
      </c>
      <c r="D169" t="str">
        <f>IF(AND(C169&gt;=0.08*(1-0.1), C169&lt;=0.08*(1+0.1)), "Normal", "Anomalia")</f>
        <v>Anomalia</v>
      </c>
    </row>
    <row r="170" spans="1:4" x14ac:dyDescent="0.3">
      <c r="A170" t="s">
        <v>4</v>
      </c>
      <c r="B170">
        <v>1.2430000000000001</v>
      </c>
      <c r="C170">
        <v>8.0450522928399049E-2</v>
      </c>
      <c r="D170" t="str">
        <f>IF(AND(C170&gt;=0.08*(1-0.1), C170&lt;=0.08*(1+0.1)), "Normal", "Anomalia")</f>
        <v>Normal</v>
      </c>
    </row>
    <row r="171" spans="1:4" x14ac:dyDescent="0.3">
      <c r="A171" t="s">
        <v>4</v>
      </c>
      <c r="B171">
        <v>1.2210000000000001</v>
      </c>
      <c r="C171">
        <v>8.1900081900081897E-2</v>
      </c>
      <c r="D171" t="str">
        <f>IF(AND(C171&gt;=0.08*(1-0.1), C171&lt;=0.08*(1+0.1)), "Normal", "Anomalia")</f>
        <v>Normal</v>
      </c>
    </row>
    <row r="172" spans="1:4" x14ac:dyDescent="0.3">
      <c r="A172" t="s">
        <v>4</v>
      </c>
      <c r="B172">
        <v>1.41</v>
      </c>
      <c r="C172">
        <v>7.0921985815602842E-2</v>
      </c>
      <c r="D172" t="str">
        <f>IF(AND(C172&gt;=0.08*(1-0.1), C172&lt;=0.08*(1+0.1)), "Normal", "Anomalia")</f>
        <v>Anomalia</v>
      </c>
    </row>
    <row r="173" spans="1:4" x14ac:dyDescent="0.3">
      <c r="A173" t="s">
        <v>4</v>
      </c>
      <c r="B173">
        <v>1.2350000000000001</v>
      </c>
      <c r="C173">
        <v>8.0971659919028355E-2</v>
      </c>
      <c r="D173" t="str">
        <f>IF(AND(C173&gt;=0.08*(1-0.1), C173&lt;=0.08*(1+0.1)), "Normal", "Anomalia")</f>
        <v>Normal</v>
      </c>
    </row>
    <row r="174" spans="1:4" x14ac:dyDescent="0.3">
      <c r="A174" t="s">
        <v>4</v>
      </c>
      <c r="B174">
        <v>1.2290000000000001</v>
      </c>
      <c r="C174">
        <v>8.1366965012205042E-2</v>
      </c>
      <c r="D174" t="str">
        <f>IF(AND(C174&gt;=0.08*(1-0.1), C174&lt;=0.08*(1+0.1)), "Normal", "Anomalia")</f>
        <v>Normal</v>
      </c>
    </row>
    <row r="175" spans="1:4" x14ac:dyDescent="0.3">
      <c r="A175" t="s">
        <v>4</v>
      </c>
      <c r="B175">
        <v>1.4790000000000001</v>
      </c>
      <c r="C175">
        <v>6.7613252197430695E-2</v>
      </c>
      <c r="D175" t="str">
        <f>IF(AND(C175&gt;=0.08*(1-0.1), C175&lt;=0.08*(1+0.1)), "Normal", "Anomalia")</f>
        <v>Anomalia</v>
      </c>
    </row>
    <row r="176" spans="1:4" x14ac:dyDescent="0.3">
      <c r="A176" t="s">
        <v>4</v>
      </c>
      <c r="B176">
        <v>1.42</v>
      </c>
      <c r="C176">
        <v>7.0422535211267609E-2</v>
      </c>
      <c r="D176" t="str">
        <f>IF(AND(C176&gt;=0.08*(1-0.1), C176&lt;=0.08*(1+0.1)), "Normal", "Anomalia")</f>
        <v>Anomalia</v>
      </c>
    </row>
    <row r="177" spans="1:4" x14ac:dyDescent="0.3">
      <c r="A177" t="s">
        <v>4</v>
      </c>
      <c r="B177">
        <v>1.4410000000000001</v>
      </c>
      <c r="C177">
        <v>6.9396252602359473E-2</v>
      </c>
      <c r="D177" t="str">
        <f>IF(AND(C177&gt;=0.08*(1-0.1), C177&lt;=0.08*(1+0.1)), "Normal", "Anomalia")</f>
        <v>Anomalia</v>
      </c>
    </row>
    <row r="178" spans="1:4" x14ac:dyDescent="0.3">
      <c r="A178" t="s">
        <v>4</v>
      </c>
      <c r="B178">
        <v>1.2090000000000001</v>
      </c>
      <c r="C178">
        <v>8.2712985938792394E-2</v>
      </c>
      <c r="D178" t="str">
        <f>IF(AND(C178&gt;=0.08*(1-0.1), C178&lt;=0.08*(1+0.1)), "Normal", "Anomalia")</f>
        <v>Normal</v>
      </c>
    </row>
    <row r="179" spans="1:4" x14ac:dyDescent="0.3">
      <c r="A179" t="s">
        <v>4</v>
      </c>
      <c r="B179">
        <v>1.444</v>
      </c>
      <c r="C179">
        <v>6.9252077562326875E-2</v>
      </c>
      <c r="D179" t="str">
        <f>IF(AND(C179&gt;=0.08*(1-0.1), C179&lt;=0.08*(1+0.1)), "Normal", "Anomalia")</f>
        <v>Anomalia</v>
      </c>
    </row>
    <row r="180" spans="1:4" x14ac:dyDescent="0.3">
      <c r="A180" t="s">
        <v>4</v>
      </c>
      <c r="B180">
        <v>1.1919999999999999</v>
      </c>
      <c r="C180">
        <v>8.3892617449664433E-2</v>
      </c>
      <c r="D180" t="str">
        <f>IF(AND(C180&gt;=0.08*(1-0.1), C180&lt;=0.08*(1+0.1)), "Normal", "Anomalia")</f>
        <v>Normal</v>
      </c>
    </row>
    <row r="181" spans="1:4" x14ac:dyDescent="0.3">
      <c r="A181" t="s">
        <v>4</v>
      </c>
      <c r="B181">
        <v>1.4239999999999999</v>
      </c>
      <c r="C181">
        <v>7.02247191011236E-2</v>
      </c>
      <c r="D181" t="str">
        <f>IF(AND(C181&gt;=0.08*(1-0.1), C181&lt;=0.08*(1+0.1)), "Normal", "Anomalia")</f>
        <v>Anomalia</v>
      </c>
    </row>
    <row r="182" spans="1:4" x14ac:dyDescent="0.3">
      <c r="A182" t="s">
        <v>4</v>
      </c>
      <c r="B182">
        <v>1.4239999999999999</v>
      </c>
      <c r="C182">
        <v>7.02247191011236E-2</v>
      </c>
      <c r="D182" t="str">
        <f>IF(AND(C182&gt;=0.08*(1-0.1), C182&lt;=0.08*(1+0.1)), "Normal", "Anomalia")</f>
        <v>Anomalia</v>
      </c>
    </row>
    <row r="183" spans="1:4" x14ac:dyDescent="0.3">
      <c r="A183" t="s">
        <v>4</v>
      </c>
      <c r="B183">
        <v>1.302</v>
      </c>
      <c r="C183">
        <v>7.6804915514592939E-2</v>
      </c>
      <c r="D183" t="str">
        <f>IF(AND(C183&gt;=0.08*(1-0.1), C183&lt;=0.08*(1+0.1)), "Normal", "Anomalia")</f>
        <v>Normal</v>
      </c>
    </row>
    <row r="184" spans="1:4" x14ac:dyDescent="0.3">
      <c r="A184" t="s">
        <v>4</v>
      </c>
      <c r="B184">
        <v>1.413</v>
      </c>
      <c r="C184">
        <v>7.0771408351026188E-2</v>
      </c>
      <c r="D184" t="str">
        <f>IF(AND(C184&gt;=0.08*(1-0.1), C184&lt;=0.08*(1+0.1)), "Normal", "Anomalia")</f>
        <v>Anomalia</v>
      </c>
    </row>
    <row r="185" spans="1:4" x14ac:dyDescent="0.3">
      <c r="A185" t="s">
        <v>4</v>
      </c>
      <c r="B185">
        <v>1.423</v>
      </c>
      <c r="C185">
        <v>7.0274068868587489E-2</v>
      </c>
      <c r="D185" t="str">
        <f>IF(AND(C185&gt;=0.08*(1-0.1), C185&lt;=0.08*(1+0.1)), "Normal", "Anomalia")</f>
        <v>Anomalia</v>
      </c>
    </row>
    <row r="186" spans="1:4" x14ac:dyDescent="0.3">
      <c r="A186" t="s">
        <v>4</v>
      </c>
      <c r="B186">
        <v>1.4219999999999999</v>
      </c>
      <c r="C186">
        <v>7.0323488045007043E-2</v>
      </c>
      <c r="D186" t="str">
        <f>IF(AND(C186&gt;=0.08*(1-0.1), C186&lt;=0.08*(1+0.1)), "Normal", "Anomalia")</f>
        <v>Anomalia</v>
      </c>
    </row>
    <row r="187" spans="1:4" x14ac:dyDescent="0.3">
      <c r="A187" t="s">
        <v>4</v>
      </c>
      <c r="B187">
        <v>1.405</v>
      </c>
      <c r="C187">
        <v>7.1174377224199295E-2</v>
      </c>
      <c r="D187" t="str">
        <f>IF(AND(C187&gt;=0.08*(1-0.1), C187&lt;=0.08*(1+0.1)), "Normal", "Anomalia")</f>
        <v>Anomalia</v>
      </c>
    </row>
    <row r="188" spans="1:4" x14ac:dyDescent="0.3">
      <c r="A188" t="s">
        <v>4</v>
      </c>
      <c r="B188">
        <v>1.2130000000000001</v>
      </c>
      <c r="C188">
        <v>8.244023083264633E-2</v>
      </c>
      <c r="D188" t="str">
        <f>IF(AND(C188&gt;=0.08*(1-0.1), C188&lt;=0.08*(1+0.1)), "Normal", "Anomalia")</f>
        <v>Normal</v>
      </c>
    </row>
    <row r="189" spans="1:4" x14ac:dyDescent="0.3">
      <c r="A189" t="s">
        <v>4</v>
      </c>
      <c r="B189">
        <v>1.423</v>
      </c>
      <c r="C189">
        <v>7.0274068868587489E-2</v>
      </c>
      <c r="D189" t="str">
        <f>IF(AND(C189&gt;=0.08*(1-0.1), C189&lt;=0.08*(1+0.1)), "Normal", "Anomalia")</f>
        <v>Anomalia</v>
      </c>
    </row>
    <row r="190" spans="1:4" x14ac:dyDescent="0.3">
      <c r="A190" t="s">
        <v>4</v>
      </c>
      <c r="B190">
        <v>1.238</v>
      </c>
      <c r="C190">
        <v>8.0775444264943458E-2</v>
      </c>
      <c r="D190" t="str">
        <f>IF(AND(C190&gt;=0.08*(1-0.1), C190&lt;=0.08*(1+0.1)), "Normal", "Anomalia")</f>
        <v>Normal</v>
      </c>
    </row>
    <row r="191" spans="1:4" x14ac:dyDescent="0.3">
      <c r="A191" t="s">
        <v>4</v>
      </c>
      <c r="B191">
        <v>1.44</v>
      </c>
      <c r="C191">
        <v>6.9444444444444448E-2</v>
      </c>
      <c r="D191" t="str">
        <f>IF(AND(C191&gt;=0.08*(1-0.1), C191&lt;=0.08*(1+0.1)), "Normal", "Anomalia")</f>
        <v>Anomalia</v>
      </c>
    </row>
    <row r="192" spans="1:4" x14ac:dyDescent="0.3">
      <c r="A192" t="s">
        <v>4</v>
      </c>
      <c r="B192">
        <v>1.4179999999999999</v>
      </c>
      <c r="C192">
        <v>7.0521861777150918E-2</v>
      </c>
      <c r="D192" t="str">
        <f>IF(AND(C192&gt;=0.08*(1-0.1), C192&lt;=0.08*(1+0.1)), "Normal", "Anomalia")</f>
        <v>Anomalia</v>
      </c>
    </row>
    <row r="193" spans="1:4" x14ac:dyDescent="0.3">
      <c r="A193" t="s">
        <v>4</v>
      </c>
      <c r="B193">
        <v>1.19</v>
      </c>
      <c r="C193">
        <v>8.4033613445378158E-2</v>
      </c>
      <c r="D193" t="str">
        <f>IF(AND(C193&gt;=0.08*(1-0.1), C193&lt;=0.08*(1+0.1)), "Normal", "Anomalia")</f>
        <v>Normal</v>
      </c>
    </row>
    <row r="194" spans="1:4" x14ac:dyDescent="0.3">
      <c r="A194" t="s">
        <v>4</v>
      </c>
      <c r="B194">
        <v>1.4390000000000001</v>
      </c>
      <c r="C194">
        <v>6.9492703266157058E-2</v>
      </c>
      <c r="D194" t="str">
        <f>IF(AND(C194&gt;=0.08*(1-0.1), C194&lt;=0.08*(1+0.1)), "Normal", "Anomalia")</f>
        <v>Anomalia</v>
      </c>
    </row>
    <row r="195" spans="1:4" x14ac:dyDescent="0.3">
      <c r="A195" t="s">
        <v>4</v>
      </c>
      <c r="B195">
        <v>1.212</v>
      </c>
      <c r="C195">
        <v>8.2508250825082521E-2</v>
      </c>
      <c r="D195" t="str">
        <f>IF(AND(C195&gt;=0.08*(1-0.1), C195&lt;=0.08*(1+0.1)), "Normal", "Anomalia")</f>
        <v>Normal</v>
      </c>
    </row>
    <row r="196" spans="1:4" x14ac:dyDescent="0.3">
      <c r="A196" t="s">
        <v>4</v>
      </c>
      <c r="B196">
        <v>1.4219999999999999</v>
      </c>
      <c r="C196">
        <v>7.0323488045007043E-2</v>
      </c>
      <c r="D196" t="str">
        <f>IF(AND(C196&gt;=0.08*(1-0.1), C196&lt;=0.08*(1+0.1)), "Normal", "Anomalia")</f>
        <v>Anomalia</v>
      </c>
    </row>
    <row r="197" spans="1:4" x14ac:dyDescent="0.3">
      <c r="A197" t="s">
        <v>4</v>
      </c>
      <c r="B197">
        <v>1.4370000000000001</v>
      </c>
      <c r="C197">
        <v>6.9589422407794019E-2</v>
      </c>
      <c r="D197" t="str">
        <f>IF(AND(C197&gt;=0.08*(1-0.1), C197&lt;=0.08*(1+0.1)), "Normal", "Anomalia")</f>
        <v>Anomalia</v>
      </c>
    </row>
    <row r="198" spans="1:4" x14ac:dyDescent="0.3">
      <c r="A198" t="s">
        <v>4</v>
      </c>
      <c r="B198">
        <v>1.2390000000000001</v>
      </c>
      <c r="C198">
        <v>8.0710250201775635E-2</v>
      </c>
      <c r="D198" t="str">
        <f>IF(AND(C198&gt;=0.08*(1-0.1), C198&lt;=0.08*(1+0.1)), "Normal", "Anomalia")</f>
        <v>Normal</v>
      </c>
    </row>
    <row r="199" spans="1:4" x14ac:dyDescent="0.3">
      <c r="A199" t="s">
        <v>4</v>
      </c>
      <c r="B199">
        <v>1.33</v>
      </c>
      <c r="C199">
        <v>7.5187969924812026E-2</v>
      </c>
      <c r="D199" t="str">
        <f>IF(AND(C199&gt;=0.08*(1-0.1), C199&lt;=0.08*(1+0.1)), "Normal", "Anomalia")</f>
        <v>Normal</v>
      </c>
    </row>
    <row r="200" spans="1:4" x14ac:dyDescent="0.3">
      <c r="A200" t="s">
        <v>4</v>
      </c>
      <c r="B200">
        <v>1.2250000000000001</v>
      </c>
      <c r="C200">
        <v>8.1632653061224483E-2</v>
      </c>
      <c r="D200" t="str">
        <f>IF(AND(C200&gt;=0.08*(1-0.1), C200&lt;=0.08*(1+0.1)), "Normal", "Anomalia")</f>
        <v>Normal</v>
      </c>
    </row>
    <row r="201" spans="1:4" x14ac:dyDescent="0.3">
      <c r="A201" t="s">
        <v>4</v>
      </c>
      <c r="B201">
        <v>1.3460000000000001</v>
      </c>
      <c r="C201">
        <v>7.4294205052005943E-2</v>
      </c>
      <c r="D201" t="str">
        <f>IF(AND(C201&gt;=0.08*(1-0.1), C201&lt;=0.08*(1+0.1)), "Normal", "Anomalia")</f>
        <v>Normal</v>
      </c>
    </row>
    <row r="202" spans="1:4" x14ac:dyDescent="0.3">
      <c r="A202" t="s">
        <v>4</v>
      </c>
      <c r="B202">
        <v>1.4279999999999999</v>
      </c>
      <c r="C202">
        <v>7.0028011204481794E-2</v>
      </c>
      <c r="D202" t="str">
        <f>IF(AND(C202&gt;=0.08*(1-0.1), C202&lt;=0.08*(1+0.1)), "Normal", "Anomalia")</f>
        <v>Anomalia</v>
      </c>
    </row>
    <row r="203" spans="1:4" x14ac:dyDescent="0.3">
      <c r="A203" t="s">
        <v>4</v>
      </c>
      <c r="B203">
        <v>1.339</v>
      </c>
      <c r="C203">
        <v>7.4682598954443624E-2</v>
      </c>
      <c r="D203" t="str">
        <f>IF(AND(C203&gt;=0.08*(1-0.1), C203&lt;=0.08*(1+0.1)), "Normal", "Anomalia")</f>
        <v>Normal</v>
      </c>
    </row>
    <row r="204" spans="1:4" x14ac:dyDescent="0.3">
      <c r="A204" t="s">
        <v>4</v>
      </c>
      <c r="B204">
        <v>1.4379999999999999</v>
      </c>
      <c r="C204">
        <v>6.9541029207232277E-2</v>
      </c>
      <c r="D204" t="str">
        <f>IF(AND(C204&gt;=0.08*(1-0.1), C204&lt;=0.08*(1+0.1)), "Normal", "Anomalia")</f>
        <v>Anomalia</v>
      </c>
    </row>
    <row r="205" spans="1:4" x14ac:dyDescent="0.3">
      <c r="A205" t="s">
        <v>4</v>
      </c>
      <c r="B205">
        <v>1.393</v>
      </c>
      <c r="C205">
        <v>7.1787508973438621E-2</v>
      </c>
      <c r="D205" t="str">
        <f>IF(AND(C205&gt;=0.08*(1-0.1), C205&lt;=0.08*(1+0.1)), "Normal", "Anomalia")</f>
        <v>Anomalia</v>
      </c>
    </row>
    <row r="206" spans="1:4" x14ac:dyDescent="0.3">
      <c r="A206" t="s">
        <v>4</v>
      </c>
      <c r="B206">
        <v>1.2150000000000001</v>
      </c>
      <c r="C206">
        <v>8.2304526748971193E-2</v>
      </c>
      <c r="D206" t="str">
        <f>IF(AND(C206&gt;=0.08*(1-0.1), C206&lt;=0.08*(1+0.1)), "Normal", "Anomalia")</f>
        <v>Normal</v>
      </c>
    </row>
    <row r="207" spans="1:4" x14ac:dyDescent="0.3">
      <c r="A207" t="s">
        <v>4</v>
      </c>
      <c r="B207">
        <v>1.4179999999999999</v>
      </c>
      <c r="C207">
        <v>7.0521861777150918E-2</v>
      </c>
      <c r="D207" t="str">
        <f>IF(AND(C207&gt;=0.08*(1-0.1), C207&lt;=0.08*(1+0.1)), "Normal", "Anomalia")</f>
        <v>Anomalia</v>
      </c>
    </row>
    <row r="208" spans="1:4" x14ac:dyDescent="0.3">
      <c r="A208" t="s">
        <v>4</v>
      </c>
      <c r="B208">
        <v>1.421</v>
      </c>
      <c r="C208">
        <v>7.0372976776917659E-2</v>
      </c>
      <c r="D208" t="str">
        <f>IF(AND(C208&gt;=0.08*(1-0.1), C208&lt;=0.08*(1+0.1)), "Normal", "Anomalia")</f>
        <v>Anomalia</v>
      </c>
    </row>
    <row r="209" spans="1:4" x14ac:dyDescent="0.3">
      <c r="A209" t="s">
        <v>4</v>
      </c>
      <c r="B209">
        <v>1.2410000000000001</v>
      </c>
      <c r="C209">
        <v>8.0580177276390011E-2</v>
      </c>
      <c r="D209" t="str">
        <f>IF(AND(C209&gt;=0.08*(1-0.1), C209&lt;=0.08*(1+0.1)), "Normal", "Anomalia")</f>
        <v>Normal</v>
      </c>
    </row>
    <row r="210" spans="1:4" x14ac:dyDescent="0.3">
      <c r="A210" t="s">
        <v>4</v>
      </c>
      <c r="B210">
        <v>1.407</v>
      </c>
      <c r="C210">
        <v>7.1073205401563616E-2</v>
      </c>
      <c r="D210" t="str">
        <f>IF(AND(C210&gt;=0.08*(1-0.1), C210&lt;=0.08*(1+0.1)), "Normal", "Anomalia")</f>
        <v>Anomalia</v>
      </c>
    </row>
    <row r="211" spans="1:4" x14ac:dyDescent="0.3">
      <c r="A211" t="s">
        <v>4</v>
      </c>
      <c r="B211">
        <v>1.2390000000000001</v>
      </c>
      <c r="C211">
        <v>8.0710250201775635E-2</v>
      </c>
      <c r="D211" t="str">
        <f>IF(AND(C211&gt;=0.08*(1-0.1), C211&lt;=0.08*(1+0.1)), "Normal", "Anomalia")</f>
        <v>Normal</v>
      </c>
    </row>
    <row r="212" spans="1:4" x14ac:dyDescent="0.3">
      <c r="A212" t="s">
        <v>4</v>
      </c>
      <c r="B212">
        <v>1.2370000000000001</v>
      </c>
      <c r="C212">
        <v>8.084074373484236E-2</v>
      </c>
      <c r="D212" t="str">
        <f>IF(AND(C212&gt;=0.08*(1-0.1), C212&lt;=0.08*(1+0.1)), "Normal", "Anomalia")</f>
        <v>Normal</v>
      </c>
    </row>
    <row r="213" spans="1:4" x14ac:dyDescent="0.3">
      <c r="A213" t="s">
        <v>4</v>
      </c>
      <c r="B213">
        <v>1.43</v>
      </c>
      <c r="C213">
        <v>6.9930069930069935E-2</v>
      </c>
      <c r="D213" t="str">
        <f>IF(AND(C213&gt;=0.08*(1-0.1), C213&lt;=0.08*(1+0.1)), "Normal", "Anomalia")</f>
        <v>Anomalia</v>
      </c>
    </row>
    <row r="214" spans="1:4" x14ac:dyDescent="0.3">
      <c r="A214" t="s">
        <v>4</v>
      </c>
      <c r="B214">
        <v>1.234</v>
      </c>
      <c r="C214">
        <v>8.1037277147487846E-2</v>
      </c>
      <c r="D214" t="str">
        <f>IF(AND(C214&gt;=0.08*(1-0.1), C214&lt;=0.08*(1+0.1)), "Normal", "Anomalia")</f>
        <v>Normal</v>
      </c>
    </row>
    <row r="215" spans="1:4" x14ac:dyDescent="0.3">
      <c r="A215" t="s">
        <v>4</v>
      </c>
      <c r="B215">
        <v>1.4419999999999999</v>
      </c>
      <c r="C215">
        <v>6.9348127600554796E-2</v>
      </c>
      <c r="D215" t="str">
        <f>IF(AND(C215&gt;=0.08*(1-0.1), C215&lt;=0.08*(1+0.1)), "Normal", "Anomalia")</f>
        <v>Anomalia</v>
      </c>
    </row>
    <row r="216" spans="1:4" x14ac:dyDescent="0.3">
      <c r="A216" t="s">
        <v>4</v>
      </c>
      <c r="B216">
        <v>1.405</v>
      </c>
      <c r="C216">
        <v>7.1174377224199295E-2</v>
      </c>
      <c r="D216" t="str">
        <f>IF(AND(C216&gt;=0.08*(1-0.1), C216&lt;=0.08*(1+0.1)), "Normal", "Anomalia")</f>
        <v>Anomalia</v>
      </c>
    </row>
    <row r="217" spans="1:4" x14ac:dyDescent="0.3">
      <c r="A217" t="s">
        <v>4</v>
      </c>
      <c r="B217">
        <v>1.4379999999999999</v>
      </c>
      <c r="C217">
        <v>6.9541029207232277E-2</v>
      </c>
      <c r="D217" t="str">
        <f>IF(AND(C217&gt;=0.08*(1-0.1), C217&lt;=0.08*(1+0.1)), "Normal", "Anomalia")</f>
        <v>Anomalia</v>
      </c>
    </row>
    <row r="218" spans="1:4" x14ac:dyDescent="0.3">
      <c r="A218" t="s">
        <v>4</v>
      </c>
      <c r="B218">
        <v>1.44</v>
      </c>
      <c r="C218">
        <v>6.9444444444444448E-2</v>
      </c>
      <c r="D218" t="str">
        <f>IF(AND(C218&gt;=0.08*(1-0.1), C218&lt;=0.08*(1+0.1)), "Normal", "Anomalia")</f>
        <v>Anomalia</v>
      </c>
    </row>
    <row r="219" spans="1:4" x14ac:dyDescent="0.3">
      <c r="A219" t="s">
        <v>5</v>
      </c>
      <c r="B219">
        <v>1.0129999999999999</v>
      </c>
      <c r="C219">
        <v>9.8716683119447202E-2</v>
      </c>
      <c r="D219" t="str">
        <f>IF(AND(C219&gt;=0.08*(1-0.1), C219&lt;=0.08*(1+0.1)), "Normal", "Anomalia")</f>
        <v>Anomalia</v>
      </c>
    </row>
    <row r="220" spans="1:4" x14ac:dyDescent="0.3">
      <c r="A220" t="s">
        <v>5</v>
      </c>
      <c r="B220">
        <v>0.88</v>
      </c>
      <c r="C220">
        <v>0.1136363636363636</v>
      </c>
      <c r="D220" t="str">
        <f>IF(AND(C220&gt;=0.08*(1-0.1), C220&lt;=0.08*(1+0.1)), "Normal", "Anomalia")</f>
        <v>Anomalia</v>
      </c>
    </row>
    <row r="221" spans="1:4" x14ac:dyDescent="0.3">
      <c r="A221" t="s">
        <v>5</v>
      </c>
      <c r="B221">
        <v>1.0669999999999999</v>
      </c>
      <c r="C221">
        <v>9.3720712277413312E-2</v>
      </c>
      <c r="D221" t="str">
        <f>IF(AND(C221&gt;=0.08*(1-0.1), C221&lt;=0.08*(1+0.1)), "Normal", "Anomalia")</f>
        <v>Anomalia</v>
      </c>
    </row>
    <row r="222" spans="1:4" x14ac:dyDescent="0.3">
      <c r="A222" t="s">
        <v>5</v>
      </c>
      <c r="B222">
        <v>1.089</v>
      </c>
      <c r="C222">
        <v>9.1827364554637289E-2</v>
      </c>
      <c r="D222" t="str">
        <f>IF(AND(C222&gt;=0.08*(1-0.1), C222&lt;=0.08*(1+0.1)), "Normal", "Anomalia")</f>
        <v>Anomalia</v>
      </c>
    </row>
    <row r="223" spans="1:4" x14ac:dyDescent="0.3">
      <c r="A223" t="s">
        <v>5</v>
      </c>
      <c r="B223">
        <v>0.88</v>
      </c>
      <c r="C223">
        <v>0.1136363636363636</v>
      </c>
      <c r="D223" t="str">
        <f>IF(AND(C223&gt;=0.08*(1-0.1), C223&lt;=0.08*(1+0.1)), "Normal", "Anomalia")</f>
        <v>Anomalia</v>
      </c>
    </row>
    <row r="224" spans="1:4" x14ac:dyDescent="0.3">
      <c r="A224" t="s">
        <v>5</v>
      </c>
      <c r="B224">
        <v>1.077</v>
      </c>
      <c r="C224">
        <v>9.2850510677808737E-2</v>
      </c>
      <c r="D224" t="str">
        <f>IF(AND(C224&gt;=0.08*(1-0.1), C224&lt;=0.08*(1+0.1)), "Normal", "Anomalia")</f>
        <v>Anomalia</v>
      </c>
    </row>
    <row r="225" spans="1:4" x14ac:dyDescent="0.3">
      <c r="A225" t="s">
        <v>5</v>
      </c>
      <c r="B225">
        <v>1.077</v>
      </c>
      <c r="C225">
        <v>9.2850510677808737E-2</v>
      </c>
      <c r="D225" t="str">
        <f>IF(AND(C225&gt;=0.08*(1-0.1), C225&lt;=0.08*(1+0.1)), "Normal", "Anomalia")</f>
        <v>Anomalia</v>
      </c>
    </row>
    <row r="226" spans="1:4" x14ac:dyDescent="0.3">
      <c r="A226" t="s">
        <v>5</v>
      </c>
      <c r="B226">
        <v>0.879</v>
      </c>
      <c r="C226">
        <v>0.11376564277588171</v>
      </c>
      <c r="D226" t="str">
        <f>IF(AND(C226&gt;=0.08*(1-0.1), C226&lt;=0.08*(1+0.1)), "Normal", "Anomalia")</f>
        <v>Anomalia</v>
      </c>
    </row>
    <row r="227" spans="1:4" x14ac:dyDescent="0.3">
      <c r="A227" t="s">
        <v>5</v>
      </c>
      <c r="B227">
        <v>1.0880000000000001</v>
      </c>
      <c r="C227">
        <v>9.1911764705882346E-2</v>
      </c>
      <c r="D227" t="str">
        <f>IF(AND(C227&gt;=0.08*(1-0.1), C227&lt;=0.08*(1+0.1)), "Normal", "Anomalia")</f>
        <v>Anomalia</v>
      </c>
    </row>
    <row r="228" spans="1:4" x14ac:dyDescent="0.3">
      <c r="A228" t="s">
        <v>5</v>
      </c>
      <c r="B228">
        <v>0.89300000000000002</v>
      </c>
      <c r="C228">
        <v>0.1119820828667413</v>
      </c>
      <c r="D228" t="str">
        <f>IF(AND(C228&gt;=0.08*(1-0.1), C228&lt;=0.08*(1+0.1)), "Normal", "Anomalia")</f>
        <v>Anomalia</v>
      </c>
    </row>
    <row r="229" spans="1:4" x14ac:dyDescent="0.3">
      <c r="A229" t="s">
        <v>5</v>
      </c>
      <c r="B229">
        <v>0.875</v>
      </c>
      <c r="C229">
        <v>0.1142857142857143</v>
      </c>
      <c r="D229" t="str">
        <f>IF(AND(C229&gt;=0.08*(1-0.1), C229&lt;=0.08*(1+0.1)), "Normal", "Anomalia")</f>
        <v>Anomalia</v>
      </c>
    </row>
    <row r="230" spans="1:4" x14ac:dyDescent="0.3">
      <c r="A230" t="s">
        <v>5</v>
      </c>
      <c r="B230">
        <v>1.089</v>
      </c>
      <c r="C230">
        <v>9.1827364554637289E-2</v>
      </c>
      <c r="D230" t="str">
        <f>IF(AND(C230&gt;=0.08*(1-0.1), C230&lt;=0.08*(1+0.1)), "Normal", "Anomalia")</f>
        <v>Anomalia</v>
      </c>
    </row>
    <row r="231" spans="1:4" x14ac:dyDescent="0.3">
      <c r="A231" t="s">
        <v>5</v>
      </c>
      <c r="B231">
        <v>0.86399999999999999</v>
      </c>
      <c r="C231">
        <v>0.1157407407407408</v>
      </c>
      <c r="D231" t="str">
        <f>IF(AND(C231&gt;=0.08*(1-0.1), C231&lt;=0.08*(1+0.1)), "Normal", "Anomalia")</f>
        <v>Anomalia</v>
      </c>
    </row>
    <row r="232" spans="1:4" x14ac:dyDescent="0.3">
      <c r="A232" t="s">
        <v>5</v>
      </c>
      <c r="B232">
        <v>1.22</v>
      </c>
      <c r="C232">
        <v>8.1967213114754106E-2</v>
      </c>
      <c r="D232" t="str">
        <f>IF(AND(C232&gt;=0.08*(1-0.1), C232&lt;=0.08*(1+0.1)), "Normal", "Anomalia")</f>
        <v>Normal</v>
      </c>
    </row>
    <row r="233" spans="1:4" x14ac:dyDescent="0.3">
      <c r="A233" t="s">
        <v>5</v>
      </c>
      <c r="B233">
        <v>1.077</v>
      </c>
      <c r="C233">
        <v>9.2850510677808737E-2</v>
      </c>
      <c r="D233" t="str">
        <f>IF(AND(C233&gt;=0.08*(1-0.1), C233&lt;=0.08*(1+0.1)), "Normal", "Anomalia")</f>
        <v>Anomalia</v>
      </c>
    </row>
    <row r="234" spans="1:4" x14ac:dyDescent="0.3">
      <c r="A234" t="s">
        <v>5</v>
      </c>
      <c r="B234">
        <v>1.036</v>
      </c>
      <c r="C234">
        <v>9.6525096525096526E-2</v>
      </c>
      <c r="D234" t="str">
        <f>IF(AND(C234&gt;=0.08*(1-0.1), C234&lt;=0.08*(1+0.1)), "Normal", "Anomalia")</f>
        <v>Anomalia</v>
      </c>
    </row>
    <row r="235" spans="1:4" x14ac:dyDescent="0.3">
      <c r="A235" t="s">
        <v>5</v>
      </c>
      <c r="B235">
        <v>1.0900000000000001</v>
      </c>
      <c r="C235">
        <v>9.1743119266055051E-2</v>
      </c>
      <c r="D235" t="str">
        <f>IF(AND(C235&gt;=0.08*(1-0.1), C235&lt;=0.08*(1+0.1)), "Normal", "Anomalia")</f>
        <v>Anomalia</v>
      </c>
    </row>
    <row r="236" spans="1:4" x14ac:dyDescent="0.3">
      <c r="A236" t="s">
        <v>5</v>
      </c>
      <c r="B236">
        <v>1.016</v>
      </c>
      <c r="C236">
        <v>9.8425196850393706E-2</v>
      </c>
      <c r="D236" t="str">
        <f>IF(AND(C236&gt;=0.08*(1-0.1), C236&lt;=0.08*(1+0.1)), "Normal", "Anomalia")</f>
        <v>Anomalia</v>
      </c>
    </row>
    <row r="237" spans="1:4" x14ac:dyDescent="0.3">
      <c r="A237" t="s">
        <v>5</v>
      </c>
      <c r="B237">
        <v>0.89400000000000002</v>
      </c>
      <c r="C237">
        <v>0.11185682326621919</v>
      </c>
      <c r="D237" t="str">
        <f>IF(AND(C237&gt;=0.08*(1-0.1), C237&lt;=0.08*(1+0.1)), "Normal", "Anomalia")</f>
        <v>Anomalia</v>
      </c>
    </row>
    <row r="238" spans="1:4" x14ac:dyDescent="0.3">
      <c r="A238" t="s">
        <v>5</v>
      </c>
      <c r="B238">
        <v>0.95799999999999996</v>
      </c>
      <c r="C238">
        <v>0.10438413361169099</v>
      </c>
      <c r="D238" t="str">
        <f>IF(AND(C238&gt;=0.08*(1-0.1), C238&lt;=0.08*(1+0.1)), "Normal", "Anomalia")</f>
        <v>Anomalia</v>
      </c>
    </row>
    <row r="239" spans="1:4" x14ac:dyDescent="0.3">
      <c r="A239" t="s">
        <v>5</v>
      </c>
      <c r="B239">
        <v>1.1120000000000001</v>
      </c>
      <c r="C239">
        <v>8.9928057553956831E-2</v>
      </c>
      <c r="D239" t="str">
        <f>IF(AND(C239&gt;=0.08*(1-0.1), C239&lt;=0.08*(1+0.1)), "Normal", "Anomalia")</f>
        <v>Anomalia</v>
      </c>
    </row>
    <row r="240" spans="1:4" x14ac:dyDescent="0.3">
      <c r="A240" t="s">
        <v>5</v>
      </c>
      <c r="B240">
        <v>1.1080000000000001</v>
      </c>
      <c r="C240">
        <v>9.0252707581227429E-2</v>
      </c>
      <c r="D240" t="str">
        <f>IF(AND(C240&gt;=0.08*(1-0.1), C240&lt;=0.08*(1+0.1)), "Normal", "Anomalia")</f>
        <v>Anomalia</v>
      </c>
    </row>
    <row r="241" spans="1:4" x14ac:dyDescent="0.3">
      <c r="A241" t="s">
        <v>5</v>
      </c>
      <c r="B241">
        <v>0.86199999999999999</v>
      </c>
      <c r="C241">
        <v>0.11600928074245941</v>
      </c>
      <c r="D241" t="str">
        <f>IF(AND(C241&gt;=0.08*(1-0.1), C241&lt;=0.08*(1+0.1)), "Normal", "Anomalia")</f>
        <v>Anomalia</v>
      </c>
    </row>
    <row r="242" spans="1:4" x14ac:dyDescent="0.3">
      <c r="A242" t="s">
        <v>5</v>
      </c>
      <c r="B242">
        <v>1.0920000000000001</v>
      </c>
      <c r="C242">
        <v>9.1575091575091569E-2</v>
      </c>
      <c r="D242" t="str">
        <f>IF(AND(C242&gt;=0.08*(1-0.1), C242&lt;=0.08*(1+0.1)), "Normal", "Anomalia")</f>
        <v>Anomalia</v>
      </c>
    </row>
    <row r="243" spans="1:4" x14ac:dyDescent="0.3">
      <c r="A243" t="s">
        <v>5</v>
      </c>
      <c r="B243">
        <v>1.07</v>
      </c>
      <c r="C243">
        <v>9.3457943925233641E-2</v>
      </c>
      <c r="D243" t="str">
        <f>IF(AND(C243&gt;=0.08*(1-0.1), C243&lt;=0.08*(1+0.1)), "Normal", "Anomalia")</f>
        <v>Anomalia</v>
      </c>
    </row>
    <row r="244" spans="1:4" x14ac:dyDescent="0.3">
      <c r="A244" t="s">
        <v>5</v>
      </c>
      <c r="B244">
        <v>0.85899999999999999</v>
      </c>
      <c r="C244">
        <v>0.1164144353899884</v>
      </c>
      <c r="D244" t="str">
        <f>IF(AND(C244&gt;=0.08*(1-0.1), C244&lt;=0.08*(1+0.1)), "Normal", "Anomalia")</f>
        <v>Anomalia</v>
      </c>
    </row>
    <row r="245" spans="1:4" x14ac:dyDescent="0.3">
      <c r="A245" t="s">
        <v>5</v>
      </c>
      <c r="B245">
        <v>1.089</v>
      </c>
      <c r="C245">
        <v>9.1827364554637289E-2</v>
      </c>
      <c r="D245" t="str">
        <f>IF(AND(C245&gt;=0.08*(1-0.1), C245&lt;=0.08*(1+0.1)), "Normal", "Anomalia")</f>
        <v>Anomalia</v>
      </c>
    </row>
    <row r="246" spans="1:4" x14ac:dyDescent="0.3">
      <c r="A246" t="s">
        <v>5</v>
      </c>
      <c r="B246">
        <v>1.0649999999999999</v>
      </c>
      <c r="C246">
        <v>9.3896713615023483E-2</v>
      </c>
      <c r="D246" t="str">
        <f>IF(AND(C246&gt;=0.08*(1-0.1), C246&lt;=0.08*(1+0.1)), "Normal", "Anomalia")</f>
        <v>Anomalia</v>
      </c>
    </row>
    <row r="247" spans="1:4" x14ac:dyDescent="0.3">
      <c r="A247" t="s">
        <v>5</v>
      </c>
      <c r="B247">
        <v>0.86499999999999999</v>
      </c>
      <c r="C247">
        <v>0.115606936416185</v>
      </c>
      <c r="D247" t="str">
        <f>IF(AND(C247&gt;=0.08*(1-0.1), C247&lt;=0.08*(1+0.1)), "Normal", "Anomalia")</f>
        <v>Anomalia</v>
      </c>
    </row>
    <row r="248" spans="1:4" x14ac:dyDescent="0.3">
      <c r="A248" t="s">
        <v>5</v>
      </c>
      <c r="B248">
        <v>1.0920000000000001</v>
      </c>
      <c r="C248">
        <v>9.1575091575091569E-2</v>
      </c>
      <c r="D248" t="str">
        <f>IF(AND(C248&gt;=0.08*(1-0.1), C248&lt;=0.08*(1+0.1)), "Normal", "Anomalia")</f>
        <v>Anomalia</v>
      </c>
    </row>
    <row r="249" spans="1:4" x14ac:dyDescent="0.3">
      <c r="A249" t="s">
        <v>5</v>
      </c>
      <c r="B249">
        <v>0.877</v>
      </c>
      <c r="C249">
        <v>0.1140250855188141</v>
      </c>
      <c r="D249" t="str">
        <f>IF(AND(C249&gt;=0.08*(1-0.1), C249&lt;=0.08*(1+0.1)), "Normal", "Anomalia")</f>
        <v>Anomalia</v>
      </c>
    </row>
    <row r="250" spans="1:4" x14ac:dyDescent="0.3">
      <c r="A250" t="s">
        <v>5</v>
      </c>
      <c r="B250">
        <v>0.99299999999999999</v>
      </c>
      <c r="C250">
        <v>0.10070493454179261</v>
      </c>
      <c r="D250" t="str">
        <f>IF(AND(C250&gt;=0.08*(1-0.1), C250&lt;=0.08*(1+0.1)), "Normal", "Anomalia")</f>
        <v>Anomalia</v>
      </c>
    </row>
    <row r="251" spans="1:4" x14ac:dyDescent="0.3">
      <c r="A251" t="s">
        <v>5</v>
      </c>
      <c r="B251">
        <v>1.093</v>
      </c>
      <c r="C251">
        <v>9.1491308325709064E-2</v>
      </c>
      <c r="D251" t="str">
        <f>IF(AND(C251&gt;=0.08*(1-0.1), C251&lt;=0.08*(1+0.1)), "Normal", "Anomalia")</f>
        <v>Anomalia</v>
      </c>
    </row>
    <row r="252" spans="1:4" x14ac:dyDescent="0.3">
      <c r="A252" t="s">
        <v>5</v>
      </c>
      <c r="B252">
        <v>1.038</v>
      </c>
      <c r="C252">
        <v>9.6339113680154145E-2</v>
      </c>
      <c r="D252" t="str">
        <f>IF(AND(C252&gt;=0.08*(1-0.1), C252&lt;=0.08*(1+0.1)), "Normal", "Anomalia")</f>
        <v>Anomalia</v>
      </c>
    </row>
    <row r="253" spans="1:4" x14ac:dyDescent="0.3">
      <c r="A253" t="s">
        <v>5</v>
      </c>
      <c r="B253">
        <v>1.0940000000000001</v>
      </c>
      <c r="C253">
        <v>9.1407678244972576E-2</v>
      </c>
      <c r="D253" t="str">
        <f>IF(AND(C253&gt;=0.08*(1-0.1), C253&lt;=0.08*(1+0.1)), "Normal", "Anomalia")</f>
        <v>Anomalia</v>
      </c>
    </row>
    <row r="254" spans="1:4" x14ac:dyDescent="0.3">
      <c r="A254" t="s">
        <v>5</v>
      </c>
      <c r="B254">
        <v>1.0309999999999999</v>
      </c>
      <c r="C254">
        <v>9.6993210475266739E-2</v>
      </c>
      <c r="D254" t="str">
        <f>IF(AND(C254&gt;=0.08*(1-0.1), C254&lt;=0.08*(1+0.1)), "Normal", "Anomalia")</f>
        <v>Anomalia</v>
      </c>
    </row>
    <row r="255" spans="1:4" x14ac:dyDescent="0.3">
      <c r="A255" t="s">
        <v>5</v>
      </c>
      <c r="B255">
        <v>0.879</v>
      </c>
      <c r="C255">
        <v>0.11376564277588171</v>
      </c>
      <c r="D255" t="str">
        <f>IF(AND(C255&gt;=0.08*(1-0.1), C255&lt;=0.08*(1+0.1)), "Normal", "Anomalia")</f>
        <v>Anomalia</v>
      </c>
    </row>
    <row r="256" spans="1:4" x14ac:dyDescent="0.3">
      <c r="A256" t="s">
        <v>5</v>
      </c>
      <c r="B256">
        <v>1.054</v>
      </c>
      <c r="C256">
        <v>9.4876660341555979E-2</v>
      </c>
      <c r="D256" t="str">
        <f>IF(AND(C256&gt;=0.08*(1-0.1), C256&lt;=0.08*(1+0.1)), "Normal", "Anomalia")</f>
        <v>Anomalia</v>
      </c>
    </row>
    <row r="257" spans="1:4" x14ac:dyDescent="0.3">
      <c r="A257" t="s">
        <v>5</v>
      </c>
      <c r="B257">
        <v>1.107</v>
      </c>
      <c r="C257">
        <v>9.0334236675700091E-2</v>
      </c>
      <c r="D257" t="str">
        <f>IF(AND(C257&gt;=0.08*(1-0.1), C257&lt;=0.08*(1+0.1)), "Normal", "Anomalia")</f>
        <v>Anomalia</v>
      </c>
    </row>
    <row r="258" spans="1:4" x14ac:dyDescent="0.3">
      <c r="A258" t="s">
        <v>5</v>
      </c>
      <c r="B258">
        <v>1.0489999999999999</v>
      </c>
      <c r="C258">
        <v>9.5328884652049584E-2</v>
      </c>
      <c r="D258" t="str">
        <f>IF(AND(C258&gt;=0.08*(1-0.1), C258&lt;=0.08*(1+0.1)), "Normal", "Anomalia")</f>
        <v>Anomalia</v>
      </c>
    </row>
    <row r="259" spans="1:4" x14ac:dyDescent="0.3">
      <c r="A259" t="s">
        <v>5</v>
      </c>
      <c r="B259">
        <v>1.079</v>
      </c>
      <c r="C259">
        <v>9.267840593141799E-2</v>
      </c>
      <c r="D259" t="str">
        <f>IF(AND(C259&gt;=0.08*(1-0.1), C259&lt;=0.08*(1+0.1)), "Normal", "Anomalia")</f>
        <v>Anomalia</v>
      </c>
    </row>
    <row r="260" spans="1:4" x14ac:dyDescent="0.3">
      <c r="A260" t="s">
        <v>5</v>
      </c>
      <c r="B260">
        <v>0.998</v>
      </c>
      <c r="C260">
        <v>0.1002004008016032</v>
      </c>
      <c r="D260" t="str">
        <f>IF(AND(C260&gt;=0.08*(1-0.1), C260&lt;=0.08*(1+0.1)), "Normal", "Anomalia")</f>
        <v>Anomalia</v>
      </c>
    </row>
    <row r="261" spans="1:4" x14ac:dyDescent="0.3">
      <c r="A261" t="s">
        <v>5</v>
      </c>
      <c r="B261">
        <v>1.081</v>
      </c>
      <c r="C261">
        <v>9.2506938020351537E-2</v>
      </c>
      <c r="D261" t="str">
        <f>IF(AND(C261&gt;=0.08*(1-0.1), C261&lt;=0.08*(1+0.1)), "Normal", "Anomalia")</f>
        <v>Anomalia</v>
      </c>
    </row>
    <row r="262" spans="1:4" x14ac:dyDescent="0.3">
      <c r="A262" t="s">
        <v>5</v>
      </c>
      <c r="B262">
        <v>1.073</v>
      </c>
      <c r="C262">
        <v>9.3196644920782862E-2</v>
      </c>
      <c r="D262" t="str">
        <f>IF(AND(C262&gt;=0.08*(1-0.1), C262&lt;=0.08*(1+0.1)), "Normal", "Anomalia")</f>
        <v>Anomalia</v>
      </c>
    </row>
    <row r="263" spans="1:4" x14ac:dyDescent="0.3">
      <c r="A263" t="s">
        <v>5</v>
      </c>
      <c r="B263">
        <v>1.0649999999999999</v>
      </c>
      <c r="C263">
        <v>9.3896713615023483E-2</v>
      </c>
      <c r="D263" t="str">
        <f>IF(AND(C263&gt;=0.08*(1-0.1), C263&lt;=0.08*(1+0.1)), "Normal", "Anomalia")</f>
        <v>Anomalia</v>
      </c>
    </row>
    <row r="264" spans="1:4" x14ac:dyDescent="0.3">
      <c r="A264" t="s">
        <v>5</v>
      </c>
      <c r="B264">
        <v>1.0920000000000001</v>
      </c>
      <c r="C264">
        <v>9.1575091575091569E-2</v>
      </c>
      <c r="D264" t="str">
        <f>IF(AND(C264&gt;=0.08*(1-0.1), C264&lt;=0.08*(1+0.1)), "Normal", "Anomalia")</f>
        <v>Anomalia</v>
      </c>
    </row>
    <row r="265" spans="1:4" x14ac:dyDescent="0.3">
      <c r="A265" t="s">
        <v>5</v>
      </c>
      <c r="B265">
        <v>1.079</v>
      </c>
      <c r="C265">
        <v>9.267840593141799E-2</v>
      </c>
      <c r="D265" t="str">
        <f>IF(AND(C265&gt;=0.08*(1-0.1), C265&lt;=0.08*(1+0.1)), "Normal", "Anomalia")</f>
        <v>Anomalia</v>
      </c>
    </row>
    <row r="266" spans="1:4" x14ac:dyDescent="0.3">
      <c r="A266" t="s">
        <v>5</v>
      </c>
      <c r="B266">
        <v>1.0940000000000001</v>
      </c>
      <c r="C266">
        <v>9.1407678244972576E-2</v>
      </c>
      <c r="D266" t="str">
        <f>IF(AND(C266&gt;=0.08*(1-0.1), C266&lt;=0.08*(1+0.1)), "Normal", "Anomalia")</f>
        <v>Anomalia</v>
      </c>
    </row>
    <row r="267" spans="1:4" x14ac:dyDescent="0.3">
      <c r="A267" t="s">
        <v>5</v>
      </c>
      <c r="B267">
        <v>1.097</v>
      </c>
      <c r="C267">
        <v>9.1157702825888795E-2</v>
      </c>
      <c r="D267" t="str">
        <f>IF(AND(C267&gt;=0.08*(1-0.1), C267&lt;=0.08*(1+0.1)), "Normal", "Anomalia")</f>
        <v>Anomalia</v>
      </c>
    </row>
    <row r="268" spans="1:4" x14ac:dyDescent="0.3">
      <c r="A268" t="s">
        <v>5</v>
      </c>
      <c r="B268">
        <v>1.077</v>
      </c>
      <c r="C268">
        <v>9.2850510677808737E-2</v>
      </c>
      <c r="D268" t="str">
        <f>IF(AND(C268&gt;=0.08*(1-0.1), C268&lt;=0.08*(1+0.1)), "Normal", "Anomalia")</f>
        <v>Anomalia</v>
      </c>
    </row>
    <row r="269" spans="1:4" x14ac:dyDescent="0.3">
      <c r="A269" t="s">
        <v>5</v>
      </c>
      <c r="B269">
        <v>0.86299999999999999</v>
      </c>
      <c r="C269">
        <v>0.1158748551564311</v>
      </c>
      <c r="D269" t="str">
        <f>IF(AND(C269&gt;=0.08*(1-0.1), C269&lt;=0.08*(1+0.1)), "Normal", "Anomalia")</f>
        <v>Anomalia</v>
      </c>
    </row>
    <row r="270" spans="1:4" x14ac:dyDescent="0.3">
      <c r="A270" t="s">
        <v>5</v>
      </c>
      <c r="B270">
        <v>1.0840000000000001</v>
      </c>
      <c r="C270">
        <v>9.2250922509225092E-2</v>
      </c>
      <c r="D270" t="str">
        <f>IF(AND(C270&gt;=0.08*(1-0.1), C270&lt;=0.08*(1+0.1)), "Normal", "Anomalia")</f>
        <v>Anomalia</v>
      </c>
    </row>
    <row r="271" spans="1:4" x14ac:dyDescent="0.3">
      <c r="A271" t="s">
        <v>5</v>
      </c>
      <c r="B271">
        <v>1.0780000000000001</v>
      </c>
      <c r="C271">
        <v>9.2764378478664186E-2</v>
      </c>
      <c r="D271" t="str">
        <f>IF(AND(C271&gt;=0.08*(1-0.1), C271&lt;=0.08*(1+0.1)), "Normal", "Anomalia")</f>
        <v>Anomalia</v>
      </c>
    </row>
    <row r="272" spans="1:4" x14ac:dyDescent="0.3">
      <c r="A272" t="s">
        <v>5</v>
      </c>
      <c r="B272">
        <v>1.0900000000000001</v>
      </c>
      <c r="C272">
        <v>9.1743119266055051E-2</v>
      </c>
      <c r="D272" t="str">
        <f>IF(AND(C272&gt;=0.08*(1-0.1), C272&lt;=0.08*(1+0.1)), "Normal", "Anomalia")</f>
        <v>Anomalia</v>
      </c>
    </row>
    <row r="273" spans="1:4" x14ac:dyDescent="0.3">
      <c r="A273" t="s">
        <v>5</v>
      </c>
      <c r="B273">
        <v>1.079</v>
      </c>
      <c r="C273">
        <v>9.267840593141799E-2</v>
      </c>
      <c r="D273" t="str">
        <f>IF(AND(C273&gt;=0.08*(1-0.1), C273&lt;=0.08*(1+0.1)), "Normal", "Anomalia")</f>
        <v>Anomalia</v>
      </c>
    </row>
    <row r="274" spans="1:4" x14ac:dyDescent="0.3">
      <c r="A274" t="s">
        <v>5</v>
      </c>
      <c r="B274">
        <v>0.89300000000000002</v>
      </c>
      <c r="C274">
        <v>0.1119820828667413</v>
      </c>
      <c r="D274" t="str">
        <f>IF(AND(C274&gt;=0.08*(1-0.1), C274&lt;=0.08*(1+0.1)), "Normal", "Anomalia")</f>
        <v>Anomalia</v>
      </c>
    </row>
    <row r="275" spans="1:4" x14ac:dyDescent="0.3">
      <c r="A275" t="s">
        <v>5</v>
      </c>
      <c r="B275">
        <v>1.079</v>
      </c>
      <c r="C275">
        <v>9.267840593141799E-2</v>
      </c>
      <c r="D275" t="str">
        <f>IF(AND(C275&gt;=0.08*(1-0.1), C275&lt;=0.08*(1+0.1)), "Normal", "Anomalia")</f>
        <v>Anomalia</v>
      </c>
    </row>
    <row r="276" spans="1:4" x14ac:dyDescent="0.3">
      <c r="A276" t="s">
        <v>5</v>
      </c>
      <c r="B276">
        <v>0.876</v>
      </c>
      <c r="C276">
        <v>0.11415525114155251</v>
      </c>
      <c r="D276" t="str">
        <f>IF(AND(C276&gt;=0.08*(1-0.1), C276&lt;=0.08*(1+0.1)), "Normal", "Anomalia")</f>
        <v>Anomalia</v>
      </c>
    </row>
    <row r="277" spans="1:4" x14ac:dyDescent="0.3">
      <c r="A277" t="s">
        <v>5</v>
      </c>
      <c r="B277">
        <v>0.86199999999999999</v>
      </c>
      <c r="C277">
        <v>0.11600928074245941</v>
      </c>
      <c r="D277" t="str">
        <f>IF(AND(C277&gt;=0.08*(1-0.1), C277&lt;=0.08*(1+0.1)), "Normal", "Anomalia")</f>
        <v>Anomalia</v>
      </c>
    </row>
    <row r="278" spans="1:4" x14ac:dyDescent="0.3">
      <c r="A278" t="s">
        <v>5</v>
      </c>
      <c r="B278">
        <v>1.079</v>
      </c>
      <c r="C278">
        <v>9.267840593141799E-2</v>
      </c>
      <c r="D278" t="str">
        <f>IF(AND(C278&gt;=0.08*(1-0.1), C278&lt;=0.08*(1+0.1)), "Normal", "Anomalia")</f>
        <v>Anomalia</v>
      </c>
    </row>
    <row r="279" spans="1:4" x14ac:dyDescent="0.3">
      <c r="A279" t="s">
        <v>5</v>
      </c>
      <c r="B279">
        <v>0.877</v>
      </c>
      <c r="C279">
        <v>0.1140250855188141</v>
      </c>
      <c r="D279" t="str">
        <f>IF(AND(C279&gt;=0.08*(1-0.1), C279&lt;=0.08*(1+0.1)), "Normal", "Anomalia")</f>
        <v>Anomalia</v>
      </c>
    </row>
    <row r="280" spans="1:4" x14ac:dyDescent="0.3">
      <c r="A280" t="s">
        <v>5</v>
      </c>
      <c r="B280">
        <v>1.0880000000000001</v>
      </c>
      <c r="C280">
        <v>9.1911764705882346E-2</v>
      </c>
      <c r="D280" t="str">
        <f>IF(AND(C280&gt;=0.08*(1-0.1), C280&lt;=0.08*(1+0.1)), "Normal", "Anomalia")</f>
        <v>Anomalia</v>
      </c>
    </row>
    <row r="281" spans="1:4" x14ac:dyDescent="0.3">
      <c r="A281" t="s">
        <v>5</v>
      </c>
      <c r="B281">
        <v>0.877</v>
      </c>
      <c r="C281">
        <v>0.1140250855188141</v>
      </c>
      <c r="D281" t="str">
        <f>IF(AND(C281&gt;=0.08*(1-0.1), C281&lt;=0.08*(1+0.1)), "Normal", "Anomalia")</f>
        <v>Anomalia</v>
      </c>
    </row>
    <row r="282" spans="1:4" x14ac:dyDescent="0.3">
      <c r="A282" t="s">
        <v>5</v>
      </c>
      <c r="B282">
        <v>1.099</v>
      </c>
      <c r="C282">
        <v>9.0991810737033677E-2</v>
      </c>
      <c r="D282" t="str">
        <f>IF(AND(C282&gt;=0.08*(1-0.1), C282&lt;=0.08*(1+0.1)), "Normal", "Anomalia")</f>
        <v>Anomalia</v>
      </c>
    </row>
    <row r="283" spans="1:4" x14ac:dyDescent="0.3">
      <c r="A283" t="s">
        <v>5</v>
      </c>
      <c r="B283">
        <v>1.0760000000000001</v>
      </c>
      <c r="C283">
        <v>9.2936802973977689E-2</v>
      </c>
      <c r="D283" t="str">
        <f>IF(AND(C283&gt;=0.08*(1-0.1), C283&lt;=0.08*(1+0.1)), "Normal", "Anomalia")</f>
        <v>Anomalia</v>
      </c>
    </row>
    <row r="284" spans="1:4" x14ac:dyDescent="0.3">
      <c r="A284" t="s">
        <v>5</v>
      </c>
      <c r="B284">
        <v>0.86299999999999999</v>
      </c>
      <c r="C284">
        <v>0.1158748551564311</v>
      </c>
      <c r="D284" t="str">
        <f>IF(AND(C284&gt;=0.08*(1-0.1), C284&lt;=0.08*(1+0.1)), "Normal", "Anomalia")</f>
        <v>Anomalia</v>
      </c>
    </row>
    <row r="285" spans="1:4" x14ac:dyDescent="0.3">
      <c r="A285" t="s">
        <v>5</v>
      </c>
      <c r="B285">
        <v>1.077</v>
      </c>
      <c r="C285">
        <v>9.2850510677808737E-2</v>
      </c>
      <c r="D285" t="str">
        <f>IF(AND(C285&gt;=0.08*(1-0.1), C285&lt;=0.08*(1+0.1)), "Normal", "Anomalia")</f>
        <v>Anomalia</v>
      </c>
    </row>
    <row r="286" spans="1:4" x14ac:dyDescent="0.3">
      <c r="A286" t="s">
        <v>5</v>
      </c>
      <c r="B286">
        <v>1.0740000000000001</v>
      </c>
      <c r="C286">
        <v>9.3109869646182494E-2</v>
      </c>
      <c r="D286" t="str">
        <f>IF(AND(C286&gt;=0.08*(1-0.1), C286&lt;=0.08*(1+0.1)), "Normal", "Anomalia")</f>
        <v>Anomalia</v>
      </c>
    </row>
    <row r="287" spans="1:4" x14ac:dyDescent="0.3">
      <c r="A287" t="s">
        <v>5</v>
      </c>
      <c r="B287">
        <v>1.276</v>
      </c>
      <c r="C287">
        <v>7.8369905956112859E-2</v>
      </c>
      <c r="D287" t="str">
        <f>IF(AND(C287&gt;=0.08*(1-0.1), C287&lt;=0.08*(1+0.1)), "Normal", "Anomalia")</f>
        <v>Normal</v>
      </c>
    </row>
    <row r="288" spans="1:4" x14ac:dyDescent="0.3">
      <c r="A288" t="s">
        <v>5</v>
      </c>
      <c r="B288">
        <v>1.1100000000000001</v>
      </c>
      <c r="C288">
        <v>9.0090090090090086E-2</v>
      </c>
      <c r="D288" t="str">
        <f>IF(AND(C288&gt;=0.08*(1-0.1), C288&lt;=0.08*(1+0.1)), "Normal", "Anomalia")</f>
        <v>Anomalia</v>
      </c>
    </row>
    <row r="289" spans="1:4" x14ac:dyDescent="0.3">
      <c r="A289" t="s">
        <v>5</v>
      </c>
      <c r="B289">
        <v>0.90700000000000003</v>
      </c>
      <c r="C289">
        <v>0.1102535832414553</v>
      </c>
      <c r="D289" t="str">
        <f>IF(AND(C289&gt;=0.08*(1-0.1), C289&lt;=0.08*(1+0.1)), "Normal", "Anomalia")</f>
        <v>Anomalia</v>
      </c>
    </row>
    <row r="290" spans="1:4" x14ac:dyDescent="0.3">
      <c r="A290" t="s">
        <v>5</v>
      </c>
      <c r="B290">
        <v>1.06</v>
      </c>
      <c r="C290">
        <v>9.4339622641509441E-2</v>
      </c>
      <c r="D290" t="str">
        <f>IF(AND(C290&gt;=0.08*(1-0.1), C290&lt;=0.08*(1+0.1)), "Normal", "Anomalia")</f>
        <v>Anomalia</v>
      </c>
    </row>
    <row r="291" spans="1:4" x14ac:dyDescent="0.3">
      <c r="A291" t="s">
        <v>5</v>
      </c>
      <c r="B291">
        <v>1.1679999999999999</v>
      </c>
      <c r="C291">
        <v>8.5616438356164393E-2</v>
      </c>
      <c r="D291" t="str">
        <f>IF(AND(C291&gt;=0.08*(1-0.1), C291&lt;=0.08*(1+0.1)), "Normal", "Anomalia")</f>
        <v>Normal</v>
      </c>
    </row>
    <row r="292" spans="1:4" x14ac:dyDescent="0.3">
      <c r="A292" t="s">
        <v>5</v>
      </c>
      <c r="B292">
        <v>0.88600000000000001</v>
      </c>
      <c r="C292">
        <v>0.11286681715575619</v>
      </c>
      <c r="D292" t="str">
        <f>IF(AND(C292&gt;=0.08*(1-0.1), C292&lt;=0.08*(1+0.1)), "Normal", "Anomalia")</f>
        <v>Anomalia</v>
      </c>
    </row>
    <row r="293" spans="1:4" x14ac:dyDescent="0.3">
      <c r="A293" t="s">
        <v>5</v>
      </c>
      <c r="B293">
        <v>0.999</v>
      </c>
      <c r="C293">
        <v>0.10010010010010011</v>
      </c>
      <c r="D293" t="str">
        <f>IF(AND(C293&gt;=0.08*(1-0.1), C293&lt;=0.08*(1+0.1)), "Normal", "Anomalia")</f>
        <v>Anomalia</v>
      </c>
    </row>
    <row r="294" spans="1:4" x14ac:dyDescent="0.3">
      <c r="A294" t="s">
        <v>5</v>
      </c>
      <c r="B294">
        <v>1.08</v>
      </c>
      <c r="C294">
        <v>9.2592592592592587E-2</v>
      </c>
      <c r="D294" t="str">
        <f>IF(AND(C294&gt;=0.08*(1-0.1), C294&lt;=0.08*(1+0.1)), "Normal", "Anomalia")</f>
        <v>Anomalia</v>
      </c>
    </row>
    <row r="295" spans="1:4" x14ac:dyDescent="0.3">
      <c r="A295" t="s">
        <v>5</v>
      </c>
      <c r="B295">
        <v>0.96199999999999997</v>
      </c>
      <c r="C295">
        <v>0.103950103950104</v>
      </c>
      <c r="D295" t="str">
        <f>IF(AND(C295&gt;=0.08*(1-0.1), C295&lt;=0.08*(1+0.1)), "Normal", "Anomalia")</f>
        <v>Anomalia</v>
      </c>
    </row>
    <row r="296" spans="1:4" x14ac:dyDescent="0.3">
      <c r="A296" t="s">
        <v>5</v>
      </c>
      <c r="B296">
        <v>0.874</v>
      </c>
      <c r="C296">
        <v>0.11441647597254009</v>
      </c>
      <c r="D296" t="str">
        <f>IF(AND(C296&gt;=0.08*(1-0.1), C296&lt;=0.08*(1+0.1)), "Normal", "Anomalia")</f>
        <v>Anomalia</v>
      </c>
    </row>
    <row r="297" spans="1:4" x14ac:dyDescent="0.3">
      <c r="A297" t="s">
        <v>5</v>
      </c>
      <c r="B297">
        <v>0.95899999999999996</v>
      </c>
      <c r="C297">
        <v>0.10427528675703859</v>
      </c>
      <c r="D297" t="str">
        <f>IF(AND(C297&gt;=0.08*(1-0.1), C297&lt;=0.08*(1+0.1)), "Normal", "Anomalia")</f>
        <v>Anomalia</v>
      </c>
    </row>
    <row r="298" spans="1:4" x14ac:dyDescent="0.3">
      <c r="A298" t="s">
        <v>5</v>
      </c>
      <c r="B298">
        <v>1.079</v>
      </c>
      <c r="C298">
        <v>9.267840593141799E-2</v>
      </c>
      <c r="D298" t="str">
        <f>IF(AND(C298&gt;=0.08*(1-0.1), C298&lt;=0.08*(1+0.1)), "Normal", "Anomalia")</f>
        <v>Anomalia</v>
      </c>
    </row>
    <row r="299" spans="1:4" x14ac:dyDescent="0.3">
      <c r="A299" t="s">
        <v>5</v>
      </c>
      <c r="B299">
        <v>0.86599999999999999</v>
      </c>
      <c r="C299">
        <v>0.115473441108545</v>
      </c>
      <c r="D299" t="str">
        <f>IF(AND(C299&gt;=0.08*(1-0.1), C299&lt;=0.08*(1+0.1)), "Normal", "Anomalia")</f>
        <v>Anomalia</v>
      </c>
    </row>
    <row r="300" spans="1:4" x14ac:dyDescent="0.3">
      <c r="A300" t="s">
        <v>5</v>
      </c>
      <c r="B300">
        <v>1.089</v>
      </c>
      <c r="C300">
        <v>9.1827364554637289E-2</v>
      </c>
      <c r="D300" t="str">
        <f>IF(AND(C300&gt;=0.08*(1-0.1), C300&lt;=0.08*(1+0.1)), "Normal", "Anomalia")</f>
        <v>Anomalia</v>
      </c>
    </row>
    <row r="301" spans="1:4" x14ac:dyDescent="0.3">
      <c r="A301" t="s">
        <v>5</v>
      </c>
      <c r="B301">
        <v>1.079</v>
      </c>
      <c r="C301">
        <v>9.267840593141799E-2</v>
      </c>
      <c r="D301" t="str">
        <f>IF(AND(C301&gt;=0.08*(1-0.1), C301&lt;=0.08*(1+0.1)), "Normal", "Anomalia")</f>
        <v>Anomalia</v>
      </c>
    </row>
    <row r="302" spans="1:4" x14ac:dyDescent="0.3">
      <c r="A302" t="s">
        <v>5</v>
      </c>
      <c r="B302">
        <v>0.88</v>
      </c>
      <c r="C302">
        <v>0.1136363636363636</v>
      </c>
      <c r="D302" t="str">
        <f>IF(AND(C302&gt;=0.08*(1-0.1), C302&lt;=0.08*(1+0.1)), "Normal", "Anomalia")</f>
        <v>Anomalia</v>
      </c>
    </row>
    <row r="303" spans="1:4" x14ac:dyDescent="0.3">
      <c r="A303" t="s">
        <v>5</v>
      </c>
      <c r="B303">
        <v>1.105</v>
      </c>
      <c r="C303">
        <v>9.0497737556561098E-2</v>
      </c>
      <c r="D303" t="str">
        <f>IF(AND(C303&gt;=0.08*(1-0.1), C303&lt;=0.08*(1+0.1)), "Normal", "Anomalia")</f>
        <v>Anomalia</v>
      </c>
    </row>
    <row r="304" spans="1:4" x14ac:dyDescent="0.3">
      <c r="A304" t="s">
        <v>5</v>
      </c>
      <c r="B304">
        <v>1.079</v>
      </c>
      <c r="C304">
        <v>9.267840593141799E-2</v>
      </c>
      <c r="D304" t="str">
        <f>IF(AND(C304&gt;=0.08*(1-0.1), C304&lt;=0.08*(1+0.1)), "Normal", "Anomalia")</f>
        <v>Anomalia</v>
      </c>
    </row>
    <row r="305" spans="1:4" x14ac:dyDescent="0.3">
      <c r="A305" t="s">
        <v>5</v>
      </c>
      <c r="B305">
        <v>0.878</v>
      </c>
      <c r="C305">
        <v>0.1138952164009112</v>
      </c>
      <c r="D305" t="str">
        <f>IF(AND(C305&gt;=0.08*(1-0.1), C305&lt;=0.08*(1+0.1)), "Normal", "Anomalia")</f>
        <v>Anomalia</v>
      </c>
    </row>
    <row r="306" spans="1:4" x14ac:dyDescent="0.3">
      <c r="A306" t="s">
        <v>5</v>
      </c>
      <c r="B306">
        <v>0.876</v>
      </c>
      <c r="C306">
        <v>0.11415525114155251</v>
      </c>
      <c r="D306" t="str">
        <f>IF(AND(C306&gt;=0.08*(1-0.1), C306&lt;=0.08*(1+0.1)), "Normal", "Anomalia")</f>
        <v>Anomalia</v>
      </c>
    </row>
    <row r="307" spans="1:4" x14ac:dyDescent="0.3">
      <c r="A307" t="s">
        <v>5</v>
      </c>
      <c r="B307">
        <v>1.0940000000000001</v>
      </c>
      <c r="C307">
        <v>9.1407678244972576E-2</v>
      </c>
      <c r="D307" t="str">
        <f>IF(AND(C307&gt;=0.08*(1-0.1), C307&lt;=0.08*(1+0.1)), "Normal", "Anomalia")</f>
        <v>Anomalia</v>
      </c>
    </row>
    <row r="308" spans="1:4" x14ac:dyDescent="0.3">
      <c r="A308" t="s">
        <v>5</v>
      </c>
      <c r="B308">
        <v>0.875</v>
      </c>
      <c r="C308">
        <v>0.1142857142857143</v>
      </c>
      <c r="D308" t="str">
        <f>IF(AND(C308&gt;=0.08*(1-0.1), C308&lt;=0.08*(1+0.1)), "Normal", "Anomalia")</f>
        <v>Anomalia</v>
      </c>
    </row>
    <row r="309" spans="1:4" x14ac:dyDescent="0.3">
      <c r="A309" t="s">
        <v>5</v>
      </c>
      <c r="B309">
        <v>0.98499999999999999</v>
      </c>
      <c r="C309">
        <v>0.10152284263959389</v>
      </c>
      <c r="D309" t="str">
        <f>IF(AND(C309&gt;=0.08*(1-0.1), C309&lt;=0.08*(1+0.1)), "Normal", "Anomalia")</f>
        <v>Anomalia</v>
      </c>
    </row>
    <row r="310" spans="1:4" x14ac:dyDescent="0.3">
      <c r="A310" t="s">
        <v>5</v>
      </c>
      <c r="B310">
        <v>0.88200000000000001</v>
      </c>
      <c r="C310">
        <v>0.1133786848072562</v>
      </c>
      <c r="D310" t="str">
        <f>IF(AND(C310&gt;=0.08*(1-0.1), C310&lt;=0.08*(1+0.1)), "Normal", "Anomalia")</f>
        <v>Anomalia</v>
      </c>
    </row>
    <row r="311" spans="1:4" x14ac:dyDescent="0.3">
      <c r="A311" t="s">
        <v>5</v>
      </c>
      <c r="B311">
        <v>0.83</v>
      </c>
      <c r="C311">
        <v>0.1204819277108434</v>
      </c>
      <c r="D311" t="str">
        <f>IF(AND(C311&gt;=0.08*(1-0.1), C311&lt;=0.08*(1+0.1)), "Normal", "Anomalia")</f>
        <v>Anomalia</v>
      </c>
    </row>
    <row r="312" spans="1:4" x14ac:dyDescent="0.3">
      <c r="A312" t="s">
        <v>5</v>
      </c>
      <c r="B312">
        <v>1.137</v>
      </c>
      <c r="C312">
        <v>8.7950747581354446E-2</v>
      </c>
      <c r="D312" t="str">
        <f>IF(AND(C312&gt;=0.08*(1-0.1), C312&lt;=0.08*(1+0.1)), "Normal", "Anomalia")</f>
        <v>Normal</v>
      </c>
    </row>
    <row r="313" spans="1:4" x14ac:dyDescent="0.3">
      <c r="A313" t="s">
        <v>5</v>
      </c>
      <c r="B313">
        <v>1.054</v>
      </c>
      <c r="C313">
        <v>9.4876660341555979E-2</v>
      </c>
      <c r="D313" t="str">
        <f>IF(AND(C313&gt;=0.08*(1-0.1), C313&lt;=0.08*(1+0.1)), "Normal", "Anomalia")</f>
        <v>Anomalia</v>
      </c>
    </row>
    <row r="314" spans="1:4" x14ac:dyDescent="0.3">
      <c r="A314" t="s">
        <v>5</v>
      </c>
      <c r="B314">
        <v>1.105</v>
      </c>
      <c r="C314">
        <v>9.0497737556561098E-2</v>
      </c>
      <c r="D314" t="str">
        <f>IF(AND(C314&gt;=0.08*(1-0.1), C314&lt;=0.08*(1+0.1)), "Normal", "Anomalia")</f>
        <v>Anomalia</v>
      </c>
    </row>
    <row r="315" spans="1:4" x14ac:dyDescent="0.3">
      <c r="A315" t="s">
        <v>5</v>
      </c>
      <c r="B315">
        <v>1.0109999999999999</v>
      </c>
      <c r="C315">
        <v>9.8911968348170148E-2</v>
      </c>
      <c r="D315" t="str">
        <f>IF(AND(C315&gt;=0.08*(1-0.1), C315&lt;=0.08*(1+0.1)), "Normal", "Anomalia")</f>
        <v>Anomalia</v>
      </c>
    </row>
    <row r="316" spans="1:4" x14ac:dyDescent="0.3">
      <c r="A316" t="s">
        <v>5</v>
      </c>
      <c r="B316">
        <v>1.06</v>
      </c>
      <c r="C316">
        <v>9.4339622641509441E-2</v>
      </c>
      <c r="D316" t="str">
        <f>IF(AND(C316&gt;=0.08*(1-0.1), C316&lt;=0.08*(1+0.1)), "Normal", "Anomalia")</f>
        <v>Anomalia</v>
      </c>
    </row>
    <row r="317" spans="1:4" x14ac:dyDescent="0.3">
      <c r="A317" t="s">
        <v>5</v>
      </c>
      <c r="B317">
        <v>1.0369999999999999</v>
      </c>
      <c r="C317">
        <v>9.6432015429122483E-2</v>
      </c>
      <c r="D317" t="str">
        <f>IF(AND(C317&gt;=0.08*(1-0.1), C317&lt;=0.08*(1+0.1)), "Normal", "Anomalia")</f>
        <v>Anomalia</v>
      </c>
    </row>
    <row r="318" spans="1:4" x14ac:dyDescent="0.3">
      <c r="A318" t="s">
        <v>5</v>
      </c>
      <c r="B318">
        <v>0.88200000000000001</v>
      </c>
      <c r="C318">
        <v>0.1133786848072562</v>
      </c>
      <c r="D318" t="str">
        <f>IF(AND(C318&gt;=0.08*(1-0.1), C318&lt;=0.08*(1+0.1)), "Normal", "Anomalia")</f>
        <v>Anomalia</v>
      </c>
    </row>
    <row r="319" spans="1:4" x14ac:dyDescent="0.3">
      <c r="A319" t="s">
        <v>5</v>
      </c>
      <c r="B319">
        <v>1.103</v>
      </c>
      <c r="C319">
        <v>9.0661831368993667E-2</v>
      </c>
      <c r="D319" t="str">
        <f>IF(AND(C319&gt;=0.08*(1-0.1), C319&lt;=0.08*(1+0.1)), "Normal", "Anomalia")</f>
        <v>Anomalia</v>
      </c>
    </row>
    <row r="320" spans="1:4" x14ac:dyDescent="0.3">
      <c r="A320" t="s">
        <v>5</v>
      </c>
      <c r="B320">
        <v>1.091</v>
      </c>
      <c r="C320">
        <v>9.1659028414298821E-2</v>
      </c>
      <c r="D320" t="str">
        <f>IF(AND(C320&gt;=0.08*(1-0.1), C320&lt;=0.08*(1+0.1)), "Normal", "Anomalia")</f>
        <v>Anomalia</v>
      </c>
    </row>
    <row r="321" spans="1:4" x14ac:dyDescent="0.3">
      <c r="A321" t="s">
        <v>5</v>
      </c>
      <c r="B321">
        <v>0.88</v>
      </c>
      <c r="C321">
        <v>0.1136363636363636</v>
      </c>
      <c r="D321" t="str">
        <f>IF(AND(C321&gt;=0.08*(1-0.1), C321&lt;=0.08*(1+0.1)), "Normal", "Anomalia")</f>
        <v>Anomalia</v>
      </c>
    </row>
    <row r="322" spans="1:4" x14ac:dyDescent="0.3">
      <c r="A322" t="s">
        <v>5</v>
      </c>
      <c r="B322">
        <v>1.0940000000000001</v>
      </c>
      <c r="C322">
        <v>9.1407678244972576E-2</v>
      </c>
      <c r="D322" t="str">
        <f>IF(AND(C322&gt;=0.08*(1-0.1), C322&lt;=0.08*(1+0.1)), "Normal", "Anomalia")</f>
        <v>Anomalia</v>
      </c>
    </row>
    <row r="323" spans="1:4" x14ac:dyDescent="0.3">
      <c r="A323" t="s">
        <v>5</v>
      </c>
      <c r="B323">
        <v>1.093</v>
      </c>
      <c r="C323">
        <v>9.1491308325709064E-2</v>
      </c>
      <c r="D323" t="str">
        <f>IF(AND(C323&gt;=0.08*(1-0.1), C323&lt;=0.08*(1+0.1)), "Normal", "Anomalia")</f>
        <v>Anomalia</v>
      </c>
    </row>
    <row r="324" spans="1:4" x14ac:dyDescent="0.3">
      <c r="A324" t="s">
        <v>5</v>
      </c>
      <c r="B324">
        <v>0.85199999999999998</v>
      </c>
      <c r="C324">
        <v>0.1173708920187794</v>
      </c>
      <c r="D324" t="str">
        <f>IF(AND(C324&gt;=0.08*(1-0.1), C324&lt;=0.08*(1+0.1)), "Normal", "Anomalia")</f>
        <v>Anomalia</v>
      </c>
    </row>
    <row r="325" spans="1:4" x14ac:dyDescent="0.3">
      <c r="A325" t="s">
        <v>5</v>
      </c>
      <c r="B325">
        <v>0.82499999999999996</v>
      </c>
      <c r="C325">
        <v>0.1212121212121212</v>
      </c>
      <c r="D325" t="str">
        <f>IF(AND(C325&gt;=0.08*(1-0.1), C325&lt;=0.08*(1+0.1)), "Normal", "Anomalia")</f>
        <v>Anomalia</v>
      </c>
    </row>
    <row r="326" spans="1:4" x14ac:dyDescent="0.3">
      <c r="A326" t="s">
        <v>5</v>
      </c>
      <c r="B326">
        <v>1.0720000000000001</v>
      </c>
      <c r="C326">
        <v>9.3283582089552244E-2</v>
      </c>
      <c r="D326" t="str">
        <f>IF(AND(C326&gt;=0.08*(1-0.1), C326&lt;=0.08*(1+0.1)), "Normal", "Anomalia")</f>
        <v>Anomalia</v>
      </c>
    </row>
    <row r="327" spans="1:4" x14ac:dyDescent="0.3">
      <c r="A327" t="s">
        <v>5</v>
      </c>
      <c r="B327">
        <v>0.876</v>
      </c>
      <c r="C327">
        <v>0.11415525114155251</v>
      </c>
      <c r="D327" t="str">
        <f>IF(AND(C327&gt;=0.08*(1-0.1), C327&lt;=0.08*(1+0.1)), "Normal", "Anomalia")</f>
        <v>Anomalia</v>
      </c>
    </row>
    <row r="328" spans="1:4" x14ac:dyDescent="0.3">
      <c r="A328" t="s">
        <v>5</v>
      </c>
      <c r="B328">
        <v>1.073</v>
      </c>
      <c r="C328">
        <v>9.3196644920782862E-2</v>
      </c>
      <c r="D328" t="str">
        <f>IF(AND(C328&gt;=0.08*(1-0.1), C328&lt;=0.08*(1+0.1)), "Normal", "Anomalia")</f>
        <v>Anomalia</v>
      </c>
    </row>
    <row r="329" spans="1:4" x14ac:dyDescent="0.3">
      <c r="A329" t="s">
        <v>5</v>
      </c>
      <c r="B329">
        <v>0.878</v>
      </c>
      <c r="C329">
        <v>0.1138952164009112</v>
      </c>
      <c r="D329" t="str">
        <f>IF(AND(C329&gt;=0.08*(1-0.1), C329&lt;=0.08*(1+0.1)), "Normal", "Anomalia")</f>
        <v>Anomalia</v>
      </c>
    </row>
    <row r="330" spans="1:4" x14ac:dyDescent="0.3">
      <c r="A330" t="s">
        <v>5</v>
      </c>
      <c r="B330">
        <v>1.0760000000000001</v>
      </c>
      <c r="C330">
        <v>9.2936802973977689E-2</v>
      </c>
      <c r="D330" t="str">
        <f>IF(AND(C330&gt;=0.08*(1-0.1), C330&lt;=0.08*(1+0.1)), "Normal", "Anomalia")</f>
        <v>Anomalia</v>
      </c>
    </row>
    <row r="331" spans="1:4" x14ac:dyDescent="0.3">
      <c r="A331" t="s">
        <v>5</v>
      </c>
      <c r="B331">
        <v>1.0920000000000001</v>
      </c>
      <c r="C331">
        <v>9.1575091575091569E-2</v>
      </c>
      <c r="D331" t="str">
        <f>IF(AND(C331&gt;=0.08*(1-0.1), C331&lt;=0.08*(1+0.1)), "Normal", "Anomalia")</f>
        <v>Anomalia</v>
      </c>
    </row>
    <row r="332" spans="1:4" x14ac:dyDescent="0.3">
      <c r="A332" t="s">
        <v>5</v>
      </c>
      <c r="B332">
        <v>0.86699999999999999</v>
      </c>
      <c r="C332">
        <v>0.1153402537485583</v>
      </c>
      <c r="D332" t="str">
        <f>IF(AND(C332&gt;=0.08*(1-0.1), C332&lt;=0.08*(1+0.1)), "Normal", "Anomalia")</f>
        <v>Anomalia</v>
      </c>
    </row>
    <row r="333" spans="1:4" x14ac:dyDescent="0.3">
      <c r="A333" t="s">
        <v>5</v>
      </c>
      <c r="B333">
        <v>1.091</v>
      </c>
      <c r="C333">
        <v>9.1659028414298821E-2</v>
      </c>
      <c r="D333" t="str">
        <f>IF(AND(C333&gt;=0.08*(1-0.1), C333&lt;=0.08*(1+0.1)), "Normal", "Anomalia")</f>
        <v>Anomalia</v>
      </c>
    </row>
    <row r="334" spans="1:4" x14ac:dyDescent="0.3">
      <c r="A334" t="s">
        <v>5</v>
      </c>
      <c r="B334">
        <v>1.077</v>
      </c>
      <c r="C334">
        <v>9.2850510677808737E-2</v>
      </c>
      <c r="D334" t="str">
        <f>IF(AND(C334&gt;=0.08*(1-0.1), C334&lt;=0.08*(1+0.1)), "Normal", "Anomalia")</f>
        <v>Anomalia</v>
      </c>
    </row>
    <row r="335" spans="1:4" x14ac:dyDescent="0.3">
      <c r="A335" t="s">
        <v>5</v>
      </c>
      <c r="B335">
        <v>1.077</v>
      </c>
      <c r="C335">
        <v>9.2850510677808737E-2</v>
      </c>
      <c r="D335" t="str">
        <f>IF(AND(C335&gt;=0.08*(1-0.1), C335&lt;=0.08*(1+0.1)), "Normal", "Anomalia")</f>
        <v>Anomalia</v>
      </c>
    </row>
    <row r="336" spans="1:4" x14ac:dyDescent="0.3">
      <c r="A336" t="s">
        <v>5</v>
      </c>
      <c r="B336">
        <v>1.093</v>
      </c>
      <c r="C336">
        <v>9.1491308325709064E-2</v>
      </c>
      <c r="D336" t="str">
        <f>IF(AND(C336&gt;=0.08*(1-0.1), C336&lt;=0.08*(1+0.1)), "Normal", "Anomalia")</f>
        <v>Anomalia</v>
      </c>
    </row>
    <row r="337" spans="1:4" x14ac:dyDescent="0.3">
      <c r="A337" t="s">
        <v>5</v>
      </c>
      <c r="B337">
        <v>1.097</v>
      </c>
      <c r="C337">
        <v>9.1157702825888795E-2</v>
      </c>
      <c r="D337" t="str">
        <f>IF(AND(C337&gt;=0.08*(1-0.1), C337&lt;=0.08*(1+0.1)), "Normal", "Anomalia")</f>
        <v>Anomalia</v>
      </c>
    </row>
    <row r="338" spans="1:4" x14ac:dyDescent="0.3">
      <c r="A338" t="s">
        <v>5</v>
      </c>
      <c r="B338">
        <v>0.89300000000000002</v>
      </c>
      <c r="C338">
        <v>0.1119820828667413</v>
      </c>
      <c r="D338" t="str">
        <f>IF(AND(C338&gt;=0.08*(1-0.1), C338&lt;=0.08*(1+0.1)), "Normal", "Anomalia")</f>
        <v>Anomalia</v>
      </c>
    </row>
    <row r="339" spans="1:4" x14ac:dyDescent="0.3">
      <c r="A339" t="s">
        <v>5</v>
      </c>
      <c r="B339">
        <v>0.876</v>
      </c>
      <c r="C339">
        <v>0.11415525114155251</v>
      </c>
      <c r="D339" t="str">
        <f>IF(AND(C339&gt;=0.08*(1-0.1), C339&lt;=0.08*(1+0.1)), "Normal", "Anomalia")</f>
        <v>Anomalia</v>
      </c>
    </row>
    <row r="340" spans="1:4" x14ac:dyDescent="0.3">
      <c r="A340" t="s">
        <v>5</v>
      </c>
      <c r="B340">
        <v>1.097</v>
      </c>
      <c r="C340">
        <v>9.1157702825888795E-2</v>
      </c>
      <c r="D340" t="str">
        <f>IF(AND(C340&gt;=0.08*(1-0.1), C340&lt;=0.08*(1+0.1)), "Normal", "Anomalia")</f>
        <v>Anomalia</v>
      </c>
    </row>
    <row r="341" spans="1:4" x14ac:dyDescent="0.3">
      <c r="A341" t="s">
        <v>5</v>
      </c>
      <c r="B341">
        <v>1.0780000000000001</v>
      </c>
      <c r="C341">
        <v>9.2764378478664186E-2</v>
      </c>
      <c r="D341" t="str">
        <f>IF(AND(C341&gt;=0.08*(1-0.1), C341&lt;=0.08*(1+0.1)), "Normal", "Anomalia")</f>
        <v>Anomalia</v>
      </c>
    </row>
    <row r="342" spans="1:4" x14ac:dyDescent="0.3">
      <c r="A342" t="s">
        <v>5</v>
      </c>
      <c r="B342">
        <v>1.081</v>
      </c>
      <c r="C342">
        <v>9.2506938020351537E-2</v>
      </c>
      <c r="D342" t="str">
        <f>IF(AND(C342&gt;=0.08*(1-0.1), C342&lt;=0.08*(1+0.1)), "Normal", "Anomalia")</f>
        <v>Anomalia</v>
      </c>
    </row>
    <row r="343" spans="1:4" x14ac:dyDescent="0.3">
      <c r="A343" t="s">
        <v>5</v>
      </c>
      <c r="B343">
        <v>0.89300000000000002</v>
      </c>
      <c r="C343">
        <v>0.1119820828667413</v>
      </c>
      <c r="D343" t="str">
        <f>IF(AND(C343&gt;=0.08*(1-0.1), C343&lt;=0.08*(1+0.1)), "Normal", "Anomalia")</f>
        <v>Anomalia</v>
      </c>
    </row>
    <row r="344" spans="1:4" x14ac:dyDescent="0.3">
      <c r="A344" t="s">
        <v>5</v>
      </c>
      <c r="B344">
        <v>1.05</v>
      </c>
      <c r="C344">
        <v>9.5238095238095233E-2</v>
      </c>
      <c r="D344" t="str">
        <f>IF(AND(C344&gt;=0.08*(1-0.1), C344&lt;=0.08*(1+0.1)), "Normal", "Anomalia")</f>
        <v>Anomalia</v>
      </c>
    </row>
    <row r="345" spans="1:4" x14ac:dyDescent="0.3">
      <c r="A345" t="s">
        <v>5</v>
      </c>
      <c r="B345">
        <v>0.88900000000000001</v>
      </c>
      <c r="C345">
        <v>0.1124859392575928</v>
      </c>
      <c r="D345" t="str">
        <f>IF(AND(C345&gt;=0.08*(1-0.1), C345&lt;=0.08*(1+0.1)), "Normal", "Anomalia")</f>
        <v>Anomalia</v>
      </c>
    </row>
    <row r="346" spans="1:4" x14ac:dyDescent="0.3">
      <c r="A346" t="s">
        <v>5</v>
      </c>
      <c r="B346">
        <v>0.90700000000000003</v>
      </c>
      <c r="C346">
        <v>0.1102535832414553</v>
      </c>
      <c r="D346" t="str">
        <f>IF(AND(C346&gt;=0.08*(1-0.1), C346&lt;=0.08*(1+0.1)), "Normal", "Anomalia")</f>
        <v>Anomalia</v>
      </c>
    </row>
    <row r="347" spans="1:4" x14ac:dyDescent="0.3">
      <c r="A347" t="s">
        <v>5</v>
      </c>
      <c r="B347">
        <v>1.081</v>
      </c>
      <c r="C347">
        <v>9.2506938020351537E-2</v>
      </c>
      <c r="D347" t="str">
        <f>IF(AND(C347&gt;=0.08*(1-0.1), C347&lt;=0.08*(1+0.1)), "Normal", "Anomalia")</f>
        <v>Anomalia</v>
      </c>
    </row>
    <row r="348" spans="1:4" x14ac:dyDescent="0.3">
      <c r="A348" t="s">
        <v>5</v>
      </c>
      <c r="B348">
        <v>1.173</v>
      </c>
      <c r="C348">
        <v>8.525149190110827E-2</v>
      </c>
      <c r="D348" t="str">
        <f>IF(AND(C348&gt;=0.08*(1-0.1), C348&lt;=0.08*(1+0.1)), "Normal", "Anomalia")</f>
        <v>Normal</v>
      </c>
    </row>
    <row r="349" spans="1:4" x14ac:dyDescent="0.3">
      <c r="A349" t="s">
        <v>5</v>
      </c>
      <c r="B349">
        <v>0.86199999999999999</v>
      </c>
      <c r="C349">
        <v>0.11600928074245941</v>
      </c>
      <c r="D349" t="str">
        <f>IF(AND(C349&gt;=0.08*(1-0.1), C349&lt;=0.08*(1+0.1)), "Normal", "Anomalia")</f>
        <v>Anomalia</v>
      </c>
    </row>
    <row r="350" spans="1:4" x14ac:dyDescent="0.3">
      <c r="A350" t="s">
        <v>5</v>
      </c>
      <c r="B350">
        <v>1.0389999999999999</v>
      </c>
      <c r="C350">
        <v>9.6246390760346495E-2</v>
      </c>
      <c r="D350" t="str">
        <f>IF(AND(C350&gt;=0.08*(1-0.1), C350&lt;=0.08*(1+0.1)), "Normal", "Anomalia")</f>
        <v>Anomalia</v>
      </c>
    </row>
    <row r="351" spans="1:4" x14ac:dyDescent="0.3">
      <c r="A351" t="s">
        <v>5</v>
      </c>
      <c r="B351">
        <v>1.093</v>
      </c>
      <c r="C351">
        <v>9.1491308325709064E-2</v>
      </c>
      <c r="D351" t="str">
        <f>IF(AND(C351&gt;=0.08*(1-0.1), C351&lt;=0.08*(1+0.1)), "Normal", "Anomalia")</f>
        <v>Anomalia</v>
      </c>
    </row>
    <row r="352" spans="1:4" x14ac:dyDescent="0.3">
      <c r="A352" t="s">
        <v>5</v>
      </c>
      <c r="B352">
        <v>0.82499999999999996</v>
      </c>
      <c r="C352">
        <v>0.1212121212121212</v>
      </c>
      <c r="D352" t="str">
        <f>IF(AND(C352&gt;=0.08*(1-0.1), C352&lt;=0.08*(1+0.1)), "Normal", "Anomalia")</f>
        <v>Anomalia</v>
      </c>
    </row>
    <row r="353" spans="1:4" x14ac:dyDescent="0.3">
      <c r="A353" t="s">
        <v>5</v>
      </c>
      <c r="B353">
        <v>1.0760000000000001</v>
      </c>
      <c r="C353">
        <v>9.2936802973977689E-2</v>
      </c>
      <c r="D353" t="str">
        <f>IF(AND(C353&gt;=0.08*(1-0.1), C353&lt;=0.08*(1+0.1)), "Normal", "Anomalia")</f>
        <v>Anomalia</v>
      </c>
    </row>
    <row r="354" spans="1:4" x14ac:dyDescent="0.3">
      <c r="A354" t="s">
        <v>5</v>
      </c>
      <c r="B354">
        <v>0.97799999999999998</v>
      </c>
      <c r="C354">
        <v>0.1022494887525562</v>
      </c>
      <c r="D354" t="str">
        <f>IF(AND(C354&gt;=0.08*(1-0.1), C354&lt;=0.08*(1+0.1)), "Normal", "Anomalia")</f>
        <v>Anomalia</v>
      </c>
    </row>
    <row r="355" spans="1:4" x14ac:dyDescent="0.3">
      <c r="A355" t="s">
        <v>5</v>
      </c>
      <c r="B355">
        <v>1.06</v>
      </c>
      <c r="C355">
        <v>9.4339622641509441E-2</v>
      </c>
      <c r="D355" t="str">
        <f>IF(AND(C355&gt;=0.08*(1-0.1), C355&lt;=0.08*(1+0.1)), "Normal", "Anomalia")</f>
        <v>Anomalia</v>
      </c>
    </row>
    <row r="356" spans="1:4" x14ac:dyDescent="0.3">
      <c r="A356" t="s">
        <v>5</v>
      </c>
      <c r="B356">
        <v>0.93799999999999994</v>
      </c>
      <c r="C356">
        <v>0.1066098081023454</v>
      </c>
      <c r="D356" t="str">
        <f>IF(AND(C356&gt;=0.08*(1-0.1), C356&lt;=0.08*(1+0.1)), "Normal", "Anomalia")</f>
        <v>Anomalia</v>
      </c>
    </row>
    <row r="357" spans="1:4" x14ac:dyDescent="0.3">
      <c r="A357" t="s">
        <v>5</v>
      </c>
      <c r="B357">
        <v>0.88</v>
      </c>
      <c r="C357">
        <v>0.1136363636363636</v>
      </c>
      <c r="D357" t="str">
        <f>IF(AND(C357&gt;=0.08*(1-0.1), C357&lt;=0.08*(1+0.1)), "Normal", "Anomalia")</f>
        <v>Anomalia</v>
      </c>
    </row>
    <row r="358" spans="1:4" x14ac:dyDescent="0.3">
      <c r="A358" t="s">
        <v>5</v>
      </c>
      <c r="B358">
        <v>1.0609999999999999</v>
      </c>
      <c r="C358">
        <v>9.4250706880301613E-2</v>
      </c>
      <c r="D358" t="str">
        <f>IF(AND(C358&gt;=0.08*(1-0.1), C358&lt;=0.08*(1+0.1)), "Normal", "Anomalia")</f>
        <v>Anomalia</v>
      </c>
    </row>
    <row r="359" spans="1:4" x14ac:dyDescent="0.3">
      <c r="A359" t="s">
        <v>5</v>
      </c>
      <c r="B359">
        <v>1.101</v>
      </c>
      <c r="C359">
        <v>9.0826521344232525E-2</v>
      </c>
      <c r="D359" t="str">
        <f>IF(AND(C359&gt;=0.08*(1-0.1), C359&lt;=0.08*(1+0.1)), "Normal", "Anomalia")</f>
        <v>Anomalia</v>
      </c>
    </row>
    <row r="360" spans="1:4" x14ac:dyDescent="0.3">
      <c r="A360" t="s">
        <v>5</v>
      </c>
      <c r="B360">
        <v>0.86399999999999999</v>
      </c>
      <c r="C360">
        <v>0.1157407407407408</v>
      </c>
      <c r="D360" t="str">
        <f>IF(AND(C360&gt;=0.08*(1-0.1), C360&lt;=0.08*(1+0.1)), "Normal", "Anomalia")</f>
        <v>Anomalia</v>
      </c>
    </row>
    <row r="361" spans="1:4" x14ac:dyDescent="0.3">
      <c r="A361" t="s">
        <v>5</v>
      </c>
      <c r="B361">
        <v>1.0780000000000001</v>
      </c>
      <c r="C361">
        <v>9.2764378478664186E-2</v>
      </c>
      <c r="D361" t="str">
        <f>IF(AND(C361&gt;=0.08*(1-0.1), C361&lt;=0.08*(1+0.1)), "Normal", "Anomalia")</f>
        <v>Anomalia</v>
      </c>
    </row>
    <row r="362" spans="1:4" x14ac:dyDescent="0.3">
      <c r="A362" t="s">
        <v>5</v>
      </c>
      <c r="B362">
        <v>0.86499999999999999</v>
      </c>
      <c r="C362">
        <v>0.115606936416185</v>
      </c>
      <c r="D362" t="str">
        <f>IF(AND(C362&gt;=0.08*(1-0.1), C362&lt;=0.08*(1+0.1)), "Normal", "Anomalia")</f>
        <v>Anomalia</v>
      </c>
    </row>
    <row r="363" spans="1:4" x14ac:dyDescent="0.3">
      <c r="A363" t="s">
        <v>5</v>
      </c>
      <c r="B363">
        <v>1.0820000000000001</v>
      </c>
      <c r="C363">
        <v>9.2421441774491686E-2</v>
      </c>
      <c r="D363" t="str">
        <f>IF(AND(C363&gt;=0.08*(1-0.1), C363&lt;=0.08*(1+0.1)), "Normal", "Anomalia")</f>
        <v>Anomalia</v>
      </c>
    </row>
    <row r="364" spans="1:4" x14ac:dyDescent="0.3">
      <c r="A364" t="s">
        <v>5</v>
      </c>
      <c r="B364">
        <v>1.0780000000000001</v>
      </c>
      <c r="C364">
        <v>9.2764378478664186E-2</v>
      </c>
      <c r="D364" t="str">
        <f>IF(AND(C364&gt;=0.08*(1-0.1), C364&lt;=0.08*(1+0.1)), "Normal", "Anomalia")</f>
        <v>Anomalia</v>
      </c>
    </row>
    <row r="365" spans="1:4" x14ac:dyDescent="0.3">
      <c r="A365" t="s">
        <v>5</v>
      </c>
      <c r="B365">
        <v>0.877</v>
      </c>
      <c r="C365">
        <v>0.1140250855188141</v>
      </c>
      <c r="D365" t="str">
        <f>IF(AND(C365&gt;=0.08*(1-0.1), C365&lt;=0.08*(1+0.1)), "Normal", "Anomalia")</f>
        <v>Anomalia</v>
      </c>
    </row>
    <row r="366" spans="1:4" x14ac:dyDescent="0.3">
      <c r="A366" t="s">
        <v>5</v>
      </c>
      <c r="B366">
        <v>1.0629999999999999</v>
      </c>
      <c r="C366">
        <v>9.4073377234242722E-2</v>
      </c>
      <c r="D366" t="str">
        <f>IF(AND(C366&gt;=0.08*(1-0.1), C366&lt;=0.08*(1+0.1)), "Normal", "Anomalia")</f>
        <v>Anomalia</v>
      </c>
    </row>
    <row r="367" spans="1:4" x14ac:dyDescent="0.3">
      <c r="A367" t="s">
        <v>5</v>
      </c>
      <c r="B367">
        <v>0.872</v>
      </c>
      <c r="C367">
        <v>0.1146788990825688</v>
      </c>
      <c r="D367" t="str">
        <f>IF(AND(C367&gt;=0.08*(1-0.1), C367&lt;=0.08*(1+0.1)), "Normal", "Anomalia")</f>
        <v>Anomalia</v>
      </c>
    </row>
    <row r="368" spans="1:4" x14ac:dyDescent="0.3">
      <c r="A368" t="s">
        <v>5</v>
      </c>
      <c r="B368">
        <v>0.997</v>
      </c>
      <c r="C368">
        <v>0.1003009027081244</v>
      </c>
      <c r="D368" t="str">
        <f>IF(AND(C368&gt;=0.08*(1-0.1), C368&lt;=0.08*(1+0.1)), "Normal", "Anomalia")</f>
        <v>Anomalia</v>
      </c>
    </row>
    <row r="369" spans="1:4" x14ac:dyDescent="0.3">
      <c r="A369" t="s">
        <v>5</v>
      </c>
      <c r="B369">
        <v>1.077</v>
      </c>
      <c r="C369">
        <v>9.2850510677808737E-2</v>
      </c>
      <c r="D369" t="str">
        <f>IF(AND(C369&gt;=0.08*(1-0.1), C369&lt;=0.08*(1+0.1)), "Normal", "Anomalia")</f>
        <v>Anomalia</v>
      </c>
    </row>
    <row r="370" spans="1:4" x14ac:dyDescent="0.3">
      <c r="A370" t="s">
        <v>5</v>
      </c>
      <c r="B370">
        <v>1.0249999999999999</v>
      </c>
      <c r="C370">
        <v>9.7560975609756115E-2</v>
      </c>
      <c r="D370" t="str">
        <f>IF(AND(C370&gt;=0.08*(1-0.1), C370&lt;=0.08*(1+0.1)), "Normal", "Anomalia")</f>
        <v>Anomalia</v>
      </c>
    </row>
    <row r="371" spans="1:4" x14ac:dyDescent="0.3">
      <c r="A371" t="s">
        <v>5</v>
      </c>
      <c r="B371">
        <v>1.0940000000000001</v>
      </c>
      <c r="C371">
        <v>9.1407678244972576E-2</v>
      </c>
      <c r="D371" t="str">
        <f>IF(AND(C371&gt;=0.08*(1-0.1), C371&lt;=0.08*(1+0.1)), "Normal", "Anomalia")</f>
        <v>Anomalia</v>
      </c>
    </row>
    <row r="372" spans="1:4" x14ac:dyDescent="0.3">
      <c r="A372" t="s">
        <v>5</v>
      </c>
      <c r="B372">
        <v>0.85699999999999998</v>
      </c>
      <c r="C372">
        <v>0.1166861143523921</v>
      </c>
      <c r="D372" t="str">
        <f>IF(AND(C372&gt;=0.08*(1-0.1), C372&lt;=0.08*(1+0.1)), "Normal", "Anomalia")</f>
        <v>Anomalia</v>
      </c>
    </row>
    <row r="373" spans="1:4" x14ac:dyDescent="0.3">
      <c r="A373" t="s">
        <v>5</v>
      </c>
      <c r="B373">
        <v>1.0920000000000001</v>
      </c>
      <c r="C373">
        <v>9.1575091575091569E-2</v>
      </c>
      <c r="D373" t="str">
        <f>IF(AND(C373&gt;=0.08*(1-0.1), C373&lt;=0.08*(1+0.1)), "Normal", "Anomalia")</f>
        <v>Anomalia</v>
      </c>
    </row>
    <row r="374" spans="1:4" x14ac:dyDescent="0.3">
      <c r="A374" t="s">
        <v>5</v>
      </c>
      <c r="B374">
        <v>1.056</v>
      </c>
      <c r="C374">
        <v>9.4696969696969696E-2</v>
      </c>
      <c r="D374" t="str">
        <f>IF(AND(C374&gt;=0.08*(1-0.1), C374&lt;=0.08*(1+0.1)), "Normal", "Anomalia")</f>
        <v>Anomalia</v>
      </c>
    </row>
    <row r="375" spans="1:4" x14ac:dyDescent="0.3">
      <c r="A375" t="s">
        <v>5</v>
      </c>
      <c r="B375">
        <v>3.8370000000000002</v>
      </c>
      <c r="C375">
        <v>2.6062027625749291E-2</v>
      </c>
      <c r="D375" t="str">
        <f>IF(AND(C375&gt;=0.08*(1-0.1), C375&lt;=0.08*(1+0.1)), "Normal", "Anomalia")</f>
        <v>Anomalia</v>
      </c>
    </row>
    <row r="376" spans="1:4" x14ac:dyDescent="0.3">
      <c r="A376" t="s">
        <v>5</v>
      </c>
      <c r="B376">
        <v>0.88100000000000001</v>
      </c>
      <c r="C376">
        <v>0.1135073779795687</v>
      </c>
      <c r="D376" t="str">
        <f>IF(AND(C376&gt;=0.08*(1-0.1), C376&lt;=0.08*(1+0.1)), "Normal", "Anomalia")</f>
        <v>Anomalia</v>
      </c>
    </row>
    <row r="377" spans="1:4" x14ac:dyDescent="0.3">
      <c r="A377" t="s">
        <v>5</v>
      </c>
      <c r="B377">
        <v>0.89300000000000002</v>
      </c>
      <c r="C377">
        <v>0.1119820828667413</v>
      </c>
      <c r="D377" t="str">
        <f>IF(AND(C377&gt;=0.08*(1-0.1), C377&lt;=0.08*(1+0.1)), "Normal", "Anomalia")</f>
        <v>Anomalia</v>
      </c>
    </row>
    <row r="378" spans="1:4" x14ac:dyDescent="0.3">
      <c r="A378" t="s">
        <v>5</v>
      </c>
      <c r="B378">
        <v>1.0740000000000001</v>
      </c>
      <c r="C378">
        <v>9.3109869646182494E-2</v>
      </c>
      <c r="D378" t="str">
        <f>IF(AND(C378&gt;=0.08*(1-0.1), C378&lt;=0.08*(1+0.1)), "Normal", "Anomalia")</f>
        <v>Anomalia</v>
      </c>
    </row>
    <row r="379" spans="1:4" x14ac:dyDescent="0.3">
      <c r="A379" t="s">
        <v>5</v>
      </c>
      <c r="B379">
        <v>0.86899999999999999</v>
      </c>
      <c r="C379">
        <v>0.1150747986191024</v>
      </c>
      <c r="D379" t="str">
        <f>IF(AND(C379&gt;=0.08*(1-0.1), C379&lt;=0.08*(1+0.1)), "Normal", "Anomalia")</f>
        <v>Anomalia</v>
      </c>
    </row>
    <row r="380" spans="1:4" x14ac:dyDescent="0.3">
      <c r="A380" t="s">
        <v>5</v>
      </c>
      <c r="B380">
        <v>1.1279999999999999</v>
      </c>
      <c r="C380">
        <v>8.8652482269503535E-2</v>
      </c>
      <c r="D380" t="str">
        <f>IF(AND(C380&gt;=0.08*(1-0.1), C380&lt;=0.08*(1+0.1)), "Normal", "Anomalia")</f>
        <v>Anomalia</v>
      </c>
    </row>
    <row r="381" spans="1:4" x14ac:dyDescent="0.3">
      <c r="A381" t="s">
        <v>5</v>
      </c>
      <c r="B381">
        <v>1.075</v>
      </c>
      <c r="C381">
        <v>9.3023255813953501E-2</v>
      </c>
      <c r="D381" t="str">
        <f>IF(AND(C381&gt;=0.08*(1-0.1), C381&lt;=0.08*(1+0.1)), "Normal", "Anomalia")</f>
        <v>Anomalia</v>
      </c>
    </row>
    <row r="382" spans="1:4" x14ac:dyDescent="0.3">
      <c r="A382" t="s">
        <v>5</v>
      </c>
      <c r="B382">
        <v>1.08</v>
      </c>
      <c r="C382">
        <v>9.2592592592592587E-2</v>
      </c>
      <c r="D382" t="str">
        <f>IF(AND(C382&gt;=0.08*(1-0.1), C382&lt;=0.08*(1+0.1)), "Normal", "Anomalia")</f>
        <v>Anomalia</v>
      </c>
    </row>
    <row r="383" spans="1:4" x14ac:dyDescent="0.3">
      <c r="A383" t="s">
        <v>5</v>
      </c>
      <c r="B383">
        <v>1.0780000000000001</v>
      </c>
      <c r="C383">
        <v>9.2764378478664186E-2</v>
      </c>
      <c r="D383" t="str">
        <f>IF(AND(C383&gt;=0.08*(1-0.1), C383&lt;=0.08*(1+0.1)), "Normal", "Anomalia")</f>
        <v>Anomalia</v>
      </c>
    </row>
    <row r="384" spans="1:4" x14ac:dyDescent="0.3">
      <c r="A384" t="s">
        <v>5</v>
      </c>
      <c r="B384">
        <v>0.89400000000000002</v>
      </c>
      <c r="C384">
        <v>0.11185682326621919</v>
      </c>
      <c r="D384" t="str">
        <f>IF(AND(C384&gt;=0.08*(1-0.1), C384&lt;=0.08*(1+0.1)), "Normal", "Anomalia")</f>
        <v>Anomalia</v>
      </c>
    </row>
    <row r="385" spans="1:4" x14ac:dyDescent="0.3">
      <c r="A385" t="s">
        <v>5</v>
      </c>
      <c r="B385">
        <v>0.877</v>
      </c>
      <c r="C385">
        <v>0.1140250855188141</v>
      </c>
      <c r="D385" t="str">
        <f>IF(AND(C385&gt;=0.08*(1-0.1), C385&lt;=0.08*(1+0.1)), "Normal", "Anomalia")</f>
        <v>Anomalia</v>
      </c>
    </row>
    <row r="386" spans="1:4" x14ac:dyDescent="0.3">
      <c r="A386" t="s">
        <v>5</v>
      </c>
      <c r="B386">
        <v>1.089</v>
      </c>
      <c r="C386">
        <v>9.1827364554637289E-2</v>
      </c>
      <c r="D386" t="str">
        <f>IF(AND(C386&gt;=0.08*(1-0.1), C386&lt;=0.08*(1+0.1)), "Normal", "Anomalia")</f>
        <v>Anomalia</v>
      </c>
    </row>
    <row r="387" spans="1:4" x14ac:dyDescent="0.3">
      <c r="A387" t="s">
        <v>5</v>
      </c>
      <c r="B387">
        <v>0.875</v>
      </c>
      <c r="C387">
        <v>0.1142857142857143</v>
      </c>
      <c r="D387" t="str">
        <f>IF(AND(C387&gt;=0.08*(1-0.1), C387&lt;=0.08*(1+0.1)), "Normal", "Anomalia")</f>
        <v>Anomalia</v>
      </c>
    </row>
    <row r="388" spans="1:4" x14ac:dyDescent="0.3">
      <c r="A388" t="s">
        <v>5</v>
      </c>
      <c r="B388">
        <v>0.874</v>
      </c>
      <c r="C388">
        <v>0.11441647597254009</v>
      </c>
      <c r="D388" t="str">
        <f>IF(AND(C388&gt;=0.08*(1-0.1), C388&lt;=0.08*(1+0.1)), "Normal", "Anomalia")</f>
        <v>Anomalia</v>
      </c>
    </row>
    <row r="389" spans="1:4" x14ac:dyDescent="0.3">
      <c r="A389" t="s">
        <v>5</v>
      </c>
      <c r="B389">
        <v>1.071</v>
      </c>
      <c r="C389">
        <v>9.3370681605975739E-2</v>
      </c>
      <c r="D389" t="str">
        <f>IF(AND(C389&gt;=0.08*(1-0.1), C389&lt;=0.08*(1+0.1)), "Normal", "Anomalia")</f>
        <v>Anomalia</v>
      </c>
    </row>
    <row r="390" spans="1:4" x14ac:dyDescent="0.3">
      <c r="A390" t="s">
        <v>5</v>
      </c>
      <c r="B390">
        <v>0.876</v>
      </c>
      <c r="C390">
        <v>0.11415525114155251</v>
      </c>
      <c r="D390" t="str">
        <f>IF(AND(C390&gt;=0.08*(1-0.1), C390&lt;=0.08*(1+0.1)), "Normal", "Anomalia")</f>
        <v>Anomalia</v>
      </c>
    </row>
    <row r="391" spans="1:4" x14ac:dyDescent="0.3">
      <c r="A391" t="s">
        <v>5</v>
      </c>
      <c r="B391">
        <v>1.097</v>
      </c>
      <c r="C391">
        <v>9.1157702825888795E-2</v>
      </c>
      <c r="D391" t="str">
        <f>IF(AND(C391&gt;=0.08*(1-0.1), C391&lt;=0.08*(1+0.1)), "Normal", "Anomalia")</f>
        <v>Anomalia</v>
      </c>
    </row>
    <row r="392" spans="1:4" x14ac:dyDescent="0.3">
      <c r="A392" t="s">
        <v>5</v>
      </c>
      <c r="B392">
        <v>1.0620000000000001</v>
      </c>
      <c r="C392">
        <v>9.4161958568738227E-2</v>
      </c>
      <c r="D392" t="str">
        <f>IF(AND(C392&gt;=0.08*(1-0.1), C392&lt;=0.08*(1+0.1)), "Normal", "Anomalia")</f>
        <v>Anomalia</v>
      </c>
    </row>
    <row r="393" spans="1:4" x14ac:dyDescent="0.3">
      <c r="A393" t="s">
        <v>5</v>
      </c>
      <c r="B393">
        <v>1.0760000000000001</v>
      </c>
      <c r="C393">
        <v>9.2936802973977689E-2</v>
      </c>
      <c r="D393" t="str">
        <f>IF(AND(C393&gt;=0.08*(1-0.1), C393&lt;=0.08*(1+0.1)), "Normal", "Anomalia")</f>
        <v>Anomalia</v>
      </c>
    </row>
    <row r="394" spans="1:4" x14ac:dyDescent="0.3">
      <c r="A394" t="s">
        <v>5</v>
      </c>
      <c r="B394">
        <v>1.0920000000000001</v>
      </c>
      <c r="C394">
        <v>9.1575091575091569E-2</v>
      </c>
      <c r="D394" t="str">
        <f>IF(AND(C394&gt;=0.08*(1-0.1), C394&lt;=0.08*(1+0.1)), "Normal", "Anomalia")</f>
        <v>Anomalia</v>
      </c>
    </row>
    <row r="395" spans="1:4" x14ac:dyDescent="0.3">
      <c r="A395" t="s">
        <v>5</v>
      </c>
      <c r="B395">
        <v>0.878</v>
      </c>
      <c r="C395">
        <v>0.1138952164009112</v>
      </c>
      <c r="D395" t="str">
        <f>IF(AND(C395&gt;=0.08*(1-0.1), C395&lt;=0.08*(1+0.1)), "Normal", "Anomalia")</f>
        <v>Anomalia</v>
      </c>
    </row>
    <row r="396" spans="1:4" x14ac:dyDescent="0.3">
      <c r="A396" t="s">
        <v>5</v>
      </c>
      <c r="B396">
        <v>1.258</v>
      </c>
      <c r="C396">
        <v>7.9491255961844198E-2</v>
      </c>
      <c r="D396" t="str">
        <f>IF(AND(C396&gt;=0.08*(1-0.1), C396&lt;=0.08*(1+0.1)), "Normal", "Anomalia")</f>
        <v>Normal</v>
      </c>
    </row>
    <row r="397" spans="1:4" x14ac:dyDescent="0.3">
      <c r="A397" t="s">
        <v>5</v>
      </c>
      <c r="B397">
        <v>0.83599999999999997</v>
      </c>
      <c r="C397">
        <v>0.1196172248803828</v>
      </c>
      <c r="D397" t="str">
        <f>IF(AND(C397&gt;=0.08*(1-0.1), C397&lt;=0.08*(1+0.1)), "Normal", "Anomalia")</f>
        <v>Anomalia</v>
      </c>
    </row>
    <row r="398" spans="1:4" x14ac:dyDescent="0.3">
      <c r="A398" t="s">
        <v>5</v>
      </c>
      <c r="B398">
        <v>1.071</v>
      </c>
      <c r="C398">
        <v>9.3370681605975739E-2</v>
      </c>
      <c r="D398" t="str">
        <f>IF(AND(C398&gt;=0.08*(1-0.1), C398&lt;=0.08*(1+0.1)), "Normal", "Anomalia")</f>
        <v>Anomalia</v>
      </c>
    </row>
    <row r="399" spans="1:4" x14ac:dyDescent="0.3">
      <c r="A399" t="s">
        <v>5</v>
      </c>
      <c r="B399">
        <v>1.077</v>
      </c>
      <c r="C399">
        <v>9.2850510677808737E-2</v>
      </c>
      <c r="D399" t="str">
        <f>IF(AND(C399&gt;=0.08*(1-0.1), C399&lt;=0.08*(1+0.1)), "Normal", "Anomalia")</f>
        <v>Anomalia</v>
      </c>
    </row>
    <row r="400" spans="1:4" x14ac:dyDescent="0.3">
      <c r="A400" t="s">
        <v>5</v>
      </c>
      <c r="B400">
        <v>0.97599999999999998</v>
      </c>
      <c r="C400">
        <v>0.1024590163934426</v>
      </c>
      <c r="D400" t="str">
        <f>IF(AND(C400&gt;=0.08*(1-0.1), C400&lt;=0.08*(1+0.1)), "Normal", "Anomalia")</f>
        <v>Anomalia</v>
      </c>
    </row>
    <row r="401" spans="1:4" x14ac:dyDescent="0.3">
      <c r="A401" t="s">
        <v>5</v>
      </c>
      <c r="B401">
        <v>1.0580000000000001</v>
      </c>
      <c r="C401">
        <v>9.4517958412098299E-2</v>
      </c>
      <c r="D401" t="str">
        <f>IF(AND(C401&gt;=0.08*(1-0.1), C401&lt;=0.08*(1+0.1)), "Normal", "Anomalia")</f>
        <v>Anomalia</v>
      </c>
    </row>
    <row r="402" spans="1:4" x14ac:dyDescent="0.3">
      <c r="A402" t="s">
        <v>5</v>
      </c>
      <c r="B402">
        <v>1.0029999999999999</v>
      </c>
      <c r="C402">
        <v>9.9700897308075784E-2</v>
      </c>
      <c r="D402" t="str">
        <f>IF(AND(C402&gt;=0.08*(1-0.1), C402&lt;=0.08*(1+0.1)), "Normal", "Anomalia")</f>
        <v>Anomalia</v>
      </c>
    </row>
    <row r="403" spans="1:4" x14ac:dyDescent="0.3">
      <c r="A403" t="s">
        <v>5</v>
      </c>
      <c r="B403">
        <v>0.86199999999999999</v>
      </c>
      <c r="C403">
        <v>0.11600928074245941</v>
      </c>
      <c r="D403" t="str">
        <f>IF(AND(C403&gt;=0.08*(1-0.1), C403&lt;=0.08*(1+0.1)), "Normal", "Anomalia")</f>
        <v>Anomalia</v>
      </c>
    </row>
    <row r="404" spans="1:4" x14ac:dyDescent="0.3">
      <c r="A404" t="s">
        <v>5</v>
      </c>
      <c r="B404">
        <v>0.999</v>
      </c>
      <c r="C404">
        <v>0.10010010010010011</v>
      </c>
      <c r="D404" t="str">
        <f>IF(AND(C404&gt;=0.08*(1-0.1), C404&lt;=0.08*(1+0.1)), "Normal", "Anomalia")</f>
        <v>Anomalia</v>
      </c>
    </row>
    <row r="405" spans="1:4" x14ac:dyDescent="0.3">
      <c r="A405" t="s">
        <v>5</v>
      </c>
      <c r="B405">
        <v>0.88300000000000001</v>
      </c>
      <c r="C405">
        <v>0.1132502831257078</v>
      </c>
      <c r="D405" t="str">
        <f>IF(AND(C405&gt;=0.08*(1-0.1), C405&lt;=0.08*(1+0.1)), "Normal", "Anomalia")</f>
        <v>Anomalia</v>
      </c>
    </row>
    <row r="406" spans="1:4" x14ac:dyDescent="0.3">
      <c r="A406" t="s">
        <v>5</v>
      </c>
      <c r="B406">
        <v>0.93799999999999994</v>
      </c>
      <c r="C406">
        <v>0.1066098081023454</v>
      </c>
      <c r="D406" t="str">
        <f>IF(AND(C406&gt;=0.08*(1-0.1), C406&lt;=0.08*(1+0.1)), "Normal", "Anomalia")</f>
        <v>Anomalia</v>
      </c>
    </row>
    <row r="407" spans="1:4" x14ac:dyDescent="0.3">
      <c r="A407" t="s">
        <v>5</v>
      </c>
      <c r="B407">
        <v>0.878</v>
      </c>
      <c r="C407">
        <v>0.1138952164009112</v>
      </c>
      <c r="D407" t="str">
        <f>IF(AND(C407&gt;=0.08*(1-0.1), C407&lt;=0.08*(1+0.1)), "Normal", "Anomalia")</f>
        <v>Anomalia</v>
      </c>
    </row>
    <row r="408" spans="1:4" x14ac:dyDescent="0.3">
      <c r="A408" t="s">
        <v>5</v>
      </c>
      <c r="B408">
        <v>0.88300000000000001</v>
      </c>
      <c r="C408">
        <v>0.1132502831257078</v>
      </c>
      <c r="D408" t="str">
        <f>IF(AND(C408&gt;=0.08*(1-0.1), C408&lt;=0.08*(1+0.1)), "Normal", "Anomalia")</f>
        <v>Anomalia</v>
      </c>
    </row>
    <row r="409" spans="1:4" x14ac:dyDescent="0.3">
      <c r="A409" t="s">
        <v>5</v>
      </c>
      <c r="B409">
        <v>1.083</v>
      </c>
      <c r="C409">
        <v>9.2336103416435833E-2</v>
      </c>
      <c r="D409" t="str">
        <f>IF(AND(C409&gt;=0.08*(1-0.1), C409&lt;=0.08*(1+0.1)), "Normal", "Anomalia")</f>
        <v>Anomalia</v>
      </c>
    </row>
    <row r="410" spans="1:4" x14ac:dyDescent="0.3">
      <c r="A410" t="s">
        <v>5</v>
      </c>
      <c r="B410">
        <v>0.86199999999999999</v>
      </c>
      <c r="C410">
        <v>0.11600928074245941</v>
      </c>
      <c r="D410" t="str">
        <f>IF(AND(C410&gt;=0.08*(1-0.1), C410&lt;=0.08*(1+0.1)), "Normal", "Anomalia")</f>
        <v>Anomalia</v>
      </c>
    </row>
    <row r="411" spans="1:4" x14ac:dyDescent="0.3">
      <c r="A411" t="s">
        <v>5</v>
      </c>
      <c r="B411">
        <v>1.095</v>
      </c>
      <c r="C411">
        <v>9.1324200913242018E-2</v>
      </c>
      <c r="D411" t="str">
        <f>IF(AND(C411&gt;=0.08*(1-0.1), C411&lt;=0.08*(1+0.1)), "Normal", "Anomalia")</f>
        <v>Anomalia</v>
      </c>
    </row>
    <row r="412" spans="1:4" x14ac:dyDescent="0.3">
      <c r="A412" t="s">
        <v>5</v>
      </c>
      <c r="B412">
        <v>0.879</v>
      </c>
      <c r="C412">
        <v>0.11376564277588171</v>
      </c>
      <c r="D412" t="str">
        <f>IF(AND(C412&gt;=0.08*(1-0.1), C412&lt;=0.08*(1+0.1)), "Normal", "Anomalia")</f>
        <v>Anomalia</v>
      </c>
    </row>
    <row r="413" spans="1:4" x14ac:dyDescent="0.3">
      <c r="A413" t="s">
        <v>5</v>
      </c>
      <c r="B413">
        <v>1.0760000000000001</v>
      </c>
      <c r="C413">
        <v>9.2936802973977689E-2</v>
      </c>
      <c r="D413" t="str">
        <f>IF(AND(C413&gt;=0.08*(1-0.1), C413&lt;=0.08*(1+0.1)), "Normal", "Anomalia")</f>
        <v>Anomalia</v>
      </c>
    </row>
    <row r="414" spans="1:4" x14ac:dyDescent="0.3">
      <c r="A414" t="s">
        <v>5</v>
      </c>
      <c r="B414">
        <v>1.083</v>
      </c>
      <c r="C414">
        <v>9.2336103416435833E-2</v>
      </c>
      <c r="D414" t="str">
        <f>IF(AND(C414&gt;=0.08*(1-0.1), C414&lt;=0.08*(1+0.1)), "Normal", "Anomalia")</f>
        <v>Anomalia</v>
      </c>
    </row>
    <row r="415" spans="1:4" x14ac:dyDescent="0.3">
      <c r="A415" t="s">
        <v>5</v>
      </c>
      <c r="B415">
        <v>0.879</v>
      </c>
      <c r="C415">
        <v>0.11376564277588171</v>
      </c>
      <c r="D415" t="str">
        <f>IF(AND(C415&gt;=0.08*(1-0.1), C415&lt;=0.08*(1+0.1)), "Normal", "Anomalia")</f>
        <v>Anomalia</v>
      </c>
    </row>
    <row r="416" spans="1:4" x14ac:dyDescent="0.3">
      <c r="A416" t="s">
        <v>5</v>
      </c>
      <c r="B416">
        <v>1.02</v>
      </c>
      <c r="C416">
        <v>9.8039215686274508E-2</v>
      </c>
      <c r="D416" t="str">
        <f>IF(AND(C416&gt;=0.08*(1-0.1), C416&lt;=0.08*(1+0.1)), "Normal", "Anomalia")</f>
        <v>Anomalia</v>
      </c>
    </row>
    <row r="417" spans="1:4" x14ac:dyDescent="0.3">
      <c r="A417" t="s">
        <v>5</v>
      </c>
      <c r="B417">
        <v>0.86299999999999999</v>
      </c>
      <c r="C417">
        <v>0.1158748551564311</v>
      </c>
      <c r="D417" t="str">
        <f>IF(AND(C417&gt;=0.08*(1-0.1), C417&lt;=0.08*(1+0.1)), "Normal", "Anomalia")</f>
        <v>Anomalia</v>
      </c>
    </row>
    <row r="418" spans="1:4" x14ac:dyDescent="0.3">
      <c r="A418" t="s">
        <v>5</v>
      </c>
      <c r="B418">
        <v>1.0169999999999999</v>
      </c>
      <c r="C418">
        <v>9.8328416912487726E-2</v>
      </c>
      <c r="D418" t="str">
        <f>IF(AND(C418&gt;=0.08*(1-0.1), C418&lt;=0.08*(1+0.1)), "Normal", "Anomalia")</f>
        <v>Anomalia</v>
      </c>
    </row>
    <row r="419" spans="1:4" x14ac:dyDescent="0.3">
      <c r="A419" t="s">
        <v>5</v>
      </c>
      <c r="B419">
        <v>1.0649999999999999</v>
      </c>
      <c r="C419">
        <v>9.3896713615023483E-2</v>
      </c>
      <c r="D419" t="str">
        <f>IF(AND(C419&gt;=0.08*(1-0.1), C419&lt;=0.08*(1+0.1)), "Normal", "Anomalia")</f>
        <v>Anomalia</v>
      </c>
    </row>
    <row r="420" spans="1:4" x14ac:dyDescent="0.3">
      <c r="A420" t="s">
        <v>5</v>
      </c>
      <c r="B420">
        <v>1.0029999999999999</v>
      </c>
      <c r="C420">
        <v>9.9700897308075784E-2</v>
      </c>
      <c r="D420" t="str">
        <f>IF(AND(C420&gt;=0.08*(1-0.1), C420&lt;=0.08*(1+0.1)), "Normal", "Anomalia")</f>
        <v>Anomalia</v>
      </c>
    </row>
    <row r="421" spans="1:4" x14ac:dyDescent="0.3">
      <c r="A421" t="s">
        <v>5</v>
      </c>
      <c r="B421">
        <v>1.093</v>
      </c>
      <c r="C421">
        <v>9.1491308325709064E-2</v>
      </c>
      <c r="D421" t="str">
        <f>IF(AND(C421&gt;=0.08*(1-0.1), C421&lt;=0.08*(1+0.1)), "Normal", "Anomalia")</f>
        <v>Anomalia</v>
      </c>
    </row>
    <row r="422" spans="1:4" x14ac:dyDescent="0.3">
      <c r="A422" t="s">
        <v>5</v>
      </c>
      <c r="B422">
        <v>1.0589999999999999</v>
      </c>
      <c r="C422">
        <v>9.442870632672333E-2</v>
      </c>
      <c r="D422" t="str">
        <f>IF(AND(C422&gt;=0.08*(1-0.1), C422&lt;=0.08*(1+0.1)), "Normal", "Anomalia")</f>
        <v>Anomalia</v>
      </c>
    </row>
    <row r="423" spans="1:4" x14ac:dyDescent="0.3">
      <c r="A423" t="s">
        <v>5</v>
      </c>
      <c r="B423">
        <v>0.86399999999999999</v>
      </c>
      <c r="C423">
        <v>0.1157407407407408</v>
      </c>
      <c r="D423" t="str">
        <f>IF(AND(C423&gt;=0.08*(1-0.1), C423&lt;=0.08*(1+0.1)), "Normal", "Anomalia")</f>
        <v>Anomalia</v>
      </c>
    </row>
    <row r="424" spans="1:4" x14ac:dyDescent="0.3">
      <c r="A424" t="s">
        <v>5</v>
      </c>
      <c r="B424">
        <v>1.073</v>
      </c>
      <c r="C424">
        <v>9.3196644920782862E-2</v>
      </c>
      <c r="D424" t="str">
        <f>IF(AND(C424&gt;=0.08*(1-0.1), C424&lt;=0.08*(1+0.1)), "Normal", "Anomalia")</f>
        <v>Anomalia</v>
      </c>
    </row>
    <row r="425" spans="1:4" x14ac:dyDescent="0.3">
      <c r="A425" t="s">
        <v>5</v>
      </c>
      <c r="B425">
        <v>1.0900000000000001</v>
      </c>
      <c r="C425">
        <v>9.1743119266055051E-2</v>
      </c>
      <c r="D425" t="str">
        <f>IF(AND(C425&gt;=0.08*(1-0.1), C425&lt;=0.08*(1+0.1)), "Normal", "Anomalia")</f>
        <v>Anomalia</v>
      </c>
    </row>
    <row r="426" spans="1:4" x14ac:dyDescent="0.3">
      <c r="A426" t="s">
        <v>5</v>
      </c>
      <c r="B426">
        <v>0.89700000000000002</v>
      </c>
      <c r="C426">
        <v>0.11148272017837239</v>
      </c>
      <c r="D426" t="str">
        <f>IF(AND(C426&gt;=0.08*(1-0.1), C426&lt;=0.08*(1+0.1)), "Normal", "Anomalia")</f>
        <v>Anomalia</v>
      </c>
    </row>
    <row r="427" spans="1:4" x14ac:dyDescent="0.3">
      <c r="A427" t="s">
        <v>5</v>
      </c>
      <c r="B427">
        <v>1.0609999999999999</v>
      </c>
      <c r="C427">
        <v>9.4250706880301613E-2</v>
      </c>
      <c r="D427" t="str">
        <f>IF(AND(C427&gt;=0.08*(1-0.1), C427&lt;=0.08*(1+0.1)), "Normal", "Anomalia")</f>
        <v>Anomalia</v>
      </c>
    </row>
    <row r="428" spans="1:4" x14ac:dyDescent="0.3">
      <c r="A428" t="s">
        <v>5</v>
      </c>
      <c r="B428">
        <v>0.89300000000000002</v>
      </c>
      <c r="C428">
        <v>0.1119820828667413</v>
      </c>
      <c r="D428" t="str">
        <f>IF(AND(C428&gt;=0.08*(1-0.1), C428&lt;=0.08*(1+0.1)), "Normal", "Anomalia")</f>
        <v>Anomalia</v>
      </c>
    </row>
    <row r="429" spans="1:4" x14ac:dyDescent="0.3">
      <c r="A429" t="s">
        <v>5</v>
      </c>
      <c r="B429">
        <v>0.89300000000000002</v>
      </c>
      <c r="C429">
        <v>0.1119820828667413</v>
      </c>
      <c r="D429" t="str">
        <f>IF(AND(C429&gt;=0.08*(1-0.1), C429&lt;=0.08*(1+0.1)), "Normal", "Anomalia")</f>
        <v>Anomalia</v>
      </c>
    </row>
    <row r="430" spans="1:4" x14ac:dyDescent="0.3">
      <c r="A430" t="s">
        <v>5</v>
      </c>
      <c r="B430">
        <v>1.0860000000000001</v>
      </c>
      <c r="C430">
        <v>9.2081031307550645E-2</v>
      </c>
      <c r="D430" t="str">
        <f>IF(AND(C430&gt;=0.08*(1-0.1), C430&lt;=0.08*(1+0.1)), "Normal", "Anomalia")</f>
        <v>Anomalia</v>
      </c>
    </row>
    <row r="431" spans="1:4" x14ac:dyDescent="0.3">
      <c r="A431" t="s">
        <v>5</v>
      </c>
      <c r="B431">
        <v>0.89200000000000002</v>
      </c>
      <c r="C431">
        <v>0.1121076233183857</v>
      </c>
      <c r="D431" t="str">
        <f>IF(AND(C431&gt;=0.08*(1-0.1), C431&lt;=0.08*(1+0.1)), "Normal", "Anomalia")</f>
        <v>Anomalia</v>
      </c>
    </row>
    <row r="432" spans="1:4" x14ac:dyDescent="0.3">
      <c r="A432" t="s">
        <v>5</v>
      </c>
      <c r="B432">
        <v>0.90300000000000002</v>
      </c>
      <c r="C432">
        <v>0.11074197120708749</v>
      </c>
      <c r="D432" t="str">
        <f>IF(AND(C432&gt;=0.08*(1-0.1), C432&lt;=0.08*(1+0.1)), "Normal", "Anomalia")</f>
        <v>Anomalia</v>
      </c>
    </row>
    <row r="433" spans="1:4" x14ac:dyDescent="0.3">
      <c r="A433" t="s">
        <v>5</v>
      </c>
      <c r="B433">
        <v>1.0620000000000001</v>
      </c>
      <c r="C433">
        <v>9.4161958568738227E-2</v>
      </c>
      <c r="D433" t="str">
        <f>IF(AND(C433&gt;=0.08*(1-0.1), C433&lt;=0.08*(1+0.1)), "Normal", "Anomalia")</f>
        <v>Anomalia</v>
      </c>
    </row>
    <row r="434" spans="1:4" x14ac:dyDescent="0.3">
      <c r="A434" t="s">
        <v>5</v>
      </c>
      <c r="B434">
        <v>0.89100000000000001</v>
      </c>
      <c r="C434">
        <v>0.1122334455667789</v>
      </c>
      <c r="D434" t="str">
        <f>IF(AND(C434&gt;=0.08*(1-0.1), C434&lt;=0.08*(1+0.1)), "Normal", "Anomalia")</f>
        <v>Anomalia</v>
      </c>
    </row>
    <row r="435" spans="1:4" x14ac:dyDescent="0.3">
      <c r="A435" t="s">
        <v>5</v>
      </c>
      <c r="B435">
        <v>1.0920000000000001</v>
      </c>
      <c r="C435">
        <v>9.1575091575091569E-2</v>
      </c>
      <c r="D435" t="str">
        <f>IF(AND(C435&gt;=0.08*(1-0.1), C435&lt;=0.08*(1+0.1)), "Normal", "Anomalia")</f>
        <v>Anomalia</v>
      </c>
    </row>
  </sheetData>
  <autoFilter ref="A1:D435" xr:uid="{D9C2BBEE-820C-4CFF-BACC-F9739D755A0C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CLEO VICTTOR LEAL</dc:creator>
  <cp:lastModifiedBy>CLEO VICTTOR LEAL</cp:lastModifiedBy>
  <dcterms:created xsi:type="dcterms:W3CDTF">2025-09-17T23:03:07Z</dcterms:created>
  <dcterms:modified xsi:type="dcterms:W3CDTF">2025-09-17T23:26:13Z</dcterms:modified>
</cp:coreProperties>
</file>