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GuideProject\Deliverables\11062023-DraftPlan\Delivered\"/>
    </mc:Choice>
  </mc:AlternateContent>
  <xr:revisionPtr revIDLastSave="0" documentId="13_ncr:1_{21A20263-BA72-481E-B6CB-48FFAE584334}" xr6:coauthVersionLast="47" xr6:coauthVersionMax="47" xr10:uidLastSave="{00000000-0000-0000-0000-000000000000}"/>
  <bookViews>
    <workbookView xWindow="-120" yWindow="-120" windowWidth="20730" windowHeight="11040" xr2:uid="{54C88A6A-5EC0-4805-8AD0-16A5110C4472}"/>
  </bookViews>
  <sheets>
    <sheet name="Final Project - Draft Planning" sheetId="6" r:id="rId1"/>
    <sheet name="Gantt Chart11062023" sheetId="4" r:id="rId2"/>
  </sheets>
  <definedNames>
    <definedName name="DadosExternos_1" localSheetId="0" hidden="1">'Final Project - Draft Planning'!$A$1:$F$48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2E0527-2485-4228-B547-2BA3CD0F9000}" keepAlive="1" name="Consulta - Final Project - Planning (3)" description="Conexão com a consulta 'Final Project - Planning (3)' na pasta de trabalho." type="5" refreshedVersion="8" background="1" saveData="1">
    <dbPr connection="Provider=Microsoft.Mashup.OleDb.1;Data Source=$Workbook$;Location=&quot;Final Project - Planning (3)&quot;;Extended Properties=&quot;&quot;" command="SELECT * FROM [Final Project - Planning (3)]"/>
  </connection>
</connections>
</file>

<file path=xl/sharedStrings.xml><?xml version="1.0" encoding="utf-8"?>
<sst xmlns="http://schemas.openxmlformats.org/spreadsheetml/2006/main" count="147" uniqueCount="45">
  <si>
    <t>Status</t>
  </si>
  <si>
    <t>Milestone</t>
  </si>
  <si>
    <t>Start date</t>
  </si>
  <si>
    <t>Due date</t>
  </si>
  <si>
    <t>Designated Supervision Session</t>
  </si>
  <si>
    <t/>
  </si>
  <si>
    <t>Documentation - Alternative Project</t>
  </si>
  <si>
    <t>Weekly Reflections</t>
  </si>
  <si>
    <t>Interview Scheduling - Wireframe</t>
  </si>
  <si>
    <t>🏗 In progress</t>
  </si>
  <si>
    <t>Interview Module</t>
  </si>
  <si>
    <t>Management of Users Type - Wireframe</t>
  </si>
  <si>
    <t>Administrative Module</t>
  </si>
  <si>
    <t>Users Management - Wireframe</t>
  </si>
  <si>
    <t>Report of Users - Wireframe</t>
  </si>
  <si>
    <t>Management of Interviewees - Participants of the Interview - Wireframe</t>
  </si>
  <si>
    <t>Logoff Area- Sign In - Sign Up - Wireframe</t>
  </si>
  <si>
    <t>Information Security</t>
  </si>
  <si>
    <t>Management of Interview Audio Records - Wireframe</t>
  </si>
  <si>
    <t>Audio Transcription - Wireframe</t>
  </si>
  <si>
    <t>Management of Calendar - Appointment Confirmation - Wireframe</t>
  </si>
  <si>
    <t>Report - Interview Scheduling - Wireframe</t>
  </si>
  <si>
    <t>Draft Plan</t>
  </si>
  <si>
    <t>Overall Documentation</t>
  </si>
  <si>
    <t>🆕 New</t>
  </si>
  <si>
    <t>Code Engineering</t>
  </si>
  <si>
    <t>Admin - Management of Users Type - Coding</t>
  </si>
  <si>
    <t>Draft Chapter 1</t>
  </si>
  <si>
    <t>Interview Module - Authentication Mode - Coding</t>
  </si>
  <si>
    <t>Planning</t>
  </si>
  <si>
    <t>Admin - Users Management - Coding</t>
  </si>
  <si>
    <t>Admin - Report of Users - Coding</t>
  </si>
  <si>
    <t>Interim Project Presentation</t>
  </si>
  <si>
    <t>Interview Module - Management of Interviewees - Coding</t>
  </si>
  <si>
    <t>Interview Module - Interview Scheduling - Coding</t>
  </si>
  <si>
    <t>Interview Module - Calendar Management - Appointment Confirmation  - Coding</t>
  </si>
  <si>
    <t>Interview Module - Management of Audio - Coding</t>
  </si>
  <si>
    <t>Interview Module - Audio Transcription - Coding</t>
  </si>
  <si>
    <t>Documentation - Project Report (PDF)</t>
  </si>
  <si>
    <t>Demo Recording / Screencast</t>
  </si>
  <si>
    <t>Final Reflection</t>
  </si>
  <si>
    <t>Starting Code Repository - Coding</t>
  </si>
  <si>
    <t>Interview Module - Logoff Area Sign In and Sign Up - Coding</t>
  </si>
  <si>
    <t>Title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</si>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</sst>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31617367343205827"/>
          <c:y val="1.5192123323351748E-2"/>
          <c:w val="0.6448007678334492"/>
          <c:h val="0.97145089254168226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'Final Project - Draft Planning'!$D$1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'Final Project - Draft Planning'!$A$2:$A$48</c:f>
              <c:strCache>
                <c:ptCount val="47"/>
                <c:pt idx="0">
                  <c:v>Designated Supervision Session</c:v>
                </c:pt>
                <c:pt idx="1">
                  <c:v>Documentation - Alternative Project</c:v>
                </c:pt>
                <c:pt idx="2">
                  <c:v>Designated Supervision Session</c:v>
                </c:pt>
                <c:pt idx="3">
                  <c:v>Weekly Reflections</c:v>
                </c:pt>
                <c:pt idx="4">
                  <c:v>Interview Scheduling - Wireframe</c:v>
                </c:pt>
                <c:pt idx="5">
                  <c:v>Management of Users Type - Wireframe</c:v>
                </c:pt>
                <c:pt idx="6">
                  <c:v>Users Management - Wireframe</c:v>
                </c:pt>
                <c:pt idx="7">
                  <c:v>Report of Users - Wireframe</c:v>
                </c:pt>
                <c:pt idx="8">
                  <c:v>Management of Interviewees - Participants of the Interview - Wireframe</c:v>
                </c:pt>
                <c:pt idx="9">
                  <c:v>Audio Transcription - Wireframe</c:v>
                </c:pt>
                <c:pt idx="10">
                  <c:v>Management of Interview Audio Records - Wireframe</c:v>
                </c:pt>
                <c:pt idx="11">
                  <c:v>Logoff Area- Sign In - Sign Up - Wireframe</c:v>
                </c:pt>
                <c:pt idx="12">
                  <c:v>Management of Calendar - Appointment Confirmation - Wireframe</c:v>
                </c:pt>
                <c:pt idx="13">
                  <c:v>Report - Interview Scheduling - Wireframe</c:v>
                </c:pt>
                <c:pt idx="14">
                  <c:v>Draft Plan</c:v>
                </c:pt>
                <c:pt idx="15">
                  <c:v>Starting Code Repository - Coding</c:v>
                </c:pt>
                <c:pt idx="16">
                  <c:v>Designated Supervision Session</c:v>
                </c:pt>
                <c:pt idx="17">
                  <c:v>Weekly Reflections</c:v>
                </c:pt>
                <c:pt idx="18">
                  <c:v>Admin - Management of Users Type - Coding</c:v>
                </c:pt>
                <c:pt idx="19">
                  <c:v>Draft Chapter 1</c:v>
                </c:pt>
                <c:pt idx="20">
                  <c:v>Interview Module - Authentication Mode - Coding</c:v>
                </c:pt>
                <c:pt idx="21">
                  <c:v>Weekly Reflections</c:v>
                </c:pt>
                <c:pt idx="22">
                  <c:v>Designated Supervision Session</c:v>
                </c:pt>
                <c:pt idx="23">
                  <c:v>Planning</c:v>
                </c:pt>
                <c:pt idx="24">
                  <c:v>Admin - Users Management - Coding</c:v>
                </c:pt>
                <c:pt idx="25">
                  <c:v>Weekly Reflections</c:v>
                </c:pt>
                <c:pt idx="26">
                  <c:v>Designated Supervision Session</c:v>
                </c:pt>
                <c:pt idx="27">
                  <c:v>Interview Module - Logoff Area Sign In and Sign Up - Coding</c:v>
                </c:pt>
                <c:pt idx="28">
                  <c:v>Admin - Report of Users - Coding</c:v>
                </c:pt>
                <c:pt idx="29">
                  <c:v>Designated Supervision Session</c:v>
                </c:pt>
                <c:pt idx="30">
                  <c:v>Weekly Reflections</c:v>
                </c:pt>
                <c:pt idx="31">
                  <c:v>Interim Project Presentation</c:v>
                </c:pt>
                <c:pt idx="32">
                  <c:v>Weekly Reflections</c:v>
                </c:pt>
                <c:pt idx="33">
                  <c:v>Interview Module - Management of Interviewees - Coding</c:v>
                </c:pt>
                <c:pt idx="34">
                  <c:v>Interview Module - Interview Scheduling - Coding</c:v>
                </c:pt>
                <c:pt idx="35">
                  <c:v>Weekly Reflections</c:v>
                </c:pt>
                <c:pt idx="36">
                  <c:v>Designated Supervision Session</c:v>
                </c:pt>
                <c:pt idx="37">
                  <c:v>Interview Module - Calendar Management - Appointment Confirmation  - Coding</c:v>
                </c:pt>
                <c:pt idx="38">
                  <c:v>Interview Module - Management of Audio - Coding</c:v>
                </c:pt>
                <c:pt idx="39">
                  <c:v>Weekly Reflections</c:v>
                </c:pt>
                <c:pt idx="40">
                  <c:v>Designated Supervision Session</c:v>
                </c:pt>
                <c:pt idx="41">
                  <c:v>Weekly Reflections</c:v>
                </c:pt>
                <c:pt idx="42">
                  <c:v>Interview Module - Audio Transcription - Coding</c:v>
                </c:pt>
                <c:pt idx="43">
                  <c:v>Designated Supervision Session</c:v>
                </c:pt>
                <c:pt idx="44">
                  <c:v>Documentation - Project Report (PDF)</c:v>
                </c:pt>
                <c:pt idx="45">
                  <c:v>Demo Recording / Screencast</c:v>
                </c:pt>
                <c:pt idx="46">
                  <c:v>Final Reflection</c:v>
                </c:pt>
              </c:strCache>
            </c:strRef>
          </c:cat>
          <c:val>
            <c:numRef>
              <c:f>'Final Project - Draft Planning'!$D$2:$D$48</c:f>
              <c:numCache>
                <c:formatCode>m/d/yyyy</c:formatCode>
                <c:ptCount val="47"/>
                <c:pt idx="0">
                  <c:v>45078</c:v>
                </c:pt>
                <c:pt idx="1">
                  <c:v>45080</c:v>
                </c:pt>
                <c:pt idx="2">
                  <c:v>45083</c:v>
                </c:pt>
                <c:pt idx="3">
                  <c:v>45078</c:v>
                </c:pt>
                <c:pt idx="4">
                  <c:v>45086</c:v>
                </c:pt>
                <c:pt idx="5">
                  <c:v>45086</c:v>
                </c:pt>
                <c:pt idx="6">
                  <c:v>45086</c:v>
                </c:pt>
                <c:pt idx="7">
                  <c:v>45086</c:v>
                </c:pt>
                <c:pt idx="8">
                  <c:v>45087</c:v>
                </c:pt>
                <c:pt idx="9">
                  <c:v>45087</c:v>
                </c:pt>
                <c:pt idx="10">
                  <c:v>45087</c:v>
                </c:pt>
                <c:pt idx="11">
                  <c:v>45087</c:v>
                </c:pt>
                <c:pt idx="12">
                  <c:v>45087</c:v>
                </c:pt>
                <c:pt idx="13">
                  <c:v>45088</c:v>
                </c:pt>
                <c:pt idx="14">
                  <c:v>45084</c:v>
                </c:pt>
                <c:pt idx="15">
                  <c:v>45088</c:v>
                </c:pt>
                <c:pt idx="16">
                  <c:v>45092</c:v>
                </c:pt>
                <c:pt idx="17">
                  <c:v>45089</c:v>
                </c:pt>
                <c:pt idx="18">
                  <c:v>45090</c:v>
                </c:pt>
                <c:pt idx="19">
                  <c:v>45089</c:v>
                </c:pt>
                <c:pt idx="20">
                  <c:v>45098</c:v>
                </c:pt>
                <c:pt idx="21">
                  <c:v>45096</c:v>
                </c:pt>
                <c:pt idx="22">
                  <c:v>45099</c:v>
                </c:pt>
                <c:pt idx="23">
                  <c:v>45084</c:v>
                </c:pt>
                <c:pt idx="24">
                  <c:v>45098</c:v>
                </c:pt>
                <c:pt idx="25">
                  <c:v>45103</c:v>
                </c:pt>
                <c:pt idx="26">
                  <c:v>45106</c:v>
                </c:pt>
                <c:pt idx="27">
                  <c:v>45103</c:v>
                </c:pt>
                <c:pt idx="28">
                  <c:v>45105</c:v>
                </c:pt>
                <c:pt idx="29">
                  <c:v>45113</c:v>
                </c:pt>
                <c:pt idx="30">
                  <c:v>45110</c:v>
                </c:pt>
                <c:pt idx="31">
                  <c:v>45110</c:v>
                </c:pt>
                <c:pt idx="32">
                  <c:v>45117</c:v>
                </c:pt>
                <c:pt idx="33">
                  <c:v>45118</c:v>
                </c:pt>
                <c:pt idx="34">
                  <c:v>45122</c:v>
                </c:pt>
                <c:pt idx="35">
                  <c:v>45124</c:v>
                </c:pt>
                <c:pt idx="36">
                  <c:v>45127</c:v>
                </c:pt>
                <c:pt idx="37">
                  <c:v>45126</c:v>
                </c:pt>
                <c:pt idx="38">
                  <c:v>45130</c:v>
                </c:pt>
                <c:pt idx="39">
                  <c:v>45131</c:v>
                </c:pt>
                <c:pt idx="40">
                  <c:v>45134</c:v>
                </c:pt>
                <c:pt idx="41">
                  <c:v>45138</c:v>
                </c:pt>
                <c:pt idx="42">
                  <c:v>45135</c:v>
                </c:pt>
                <c:pt idx="43">
                  <c:v>45148</c:v>
                </c:pt>
                <c:pt idx="44">
                  <c:v>45139</c:v>
                </c:pt>
                <c:pt idx="45">
                  <c:v>45139</c:v>
                </c:pt>
                <c:pt idx="46">
                  <c:v>45148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99-41F2-AF5E-E5CB6DB6A2A2}"/>
            </c:ext>
          </c:extLst>
        </c:ser>
        <c:ser>
          <c:idx val="1"/>
          <c:order val="1"/>
          <c:tx>
            <c:strRef>
              <c:f>'Final Project - Draft Planning'!$F$1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'Final Project - Draft Planning'!$A$2:$A$48</c:f>
              <c:strCache>
                <c:ptCount val="47"/>
                <c:pt idx="0">
                  <c:v>Designated Supervision Session</c:v>
                </c:pt>
                <c:pt idx="1">
                  <c:v>Documentation - Alternative Project</c:v>
                </c:pt>
                <c:pt idx="2">
                  <c:v>Designated Supervision Session</c:v>
                </c:pt>
                <c:pt idx="3">
                  <c:v>Weekly Reflections</c:v>
                </c:pt>
                <c:pt idx="4">
                  <c:v>Interview Scheduling - Wireframe</c:v>
                </c:pt>
                <c:pt idx="5">
                  <c:v>Management of Users Type - Wireframe</c:v>
                </c:pt>
                <c:pt idx="6">
                  <c:v>Users Management - Wireframe</c:v>
                </c:pt>
                <c:pt idx="7">
                  <c:v>Report of Users - Wireframe</c:v>
                </c:pt>
                <c:pt idx="8">
                  <c:v>Management of Interviewees - Participants of the Interview - Wireframe</c:v>
                </c:pt>
                <c:pt idx="9">
                  <c:v>Audio Transcription - Wireframe</c:v>
                </c:pt>
                <c:pt idx="10">
                  <c:v>Management of Interview Audio Records - Wireframe</c:v>
                </c:pt>
                <c:pt idx="11">
                  <c:v>Logoff Area- Sign In - Sign Up - Wireframe</c:v>
                </c:pt>
                <c:pt idx="12">
                  <c:v>Management of Calendar - Appointment Confirmation - Wireframe</c:v>
                </c:pt>
                <c:pt idx="13">
                  <c:v>Report - Interview Scheduling - Wireframe</c:v>
                </c:pt>
                <c:pt idx="14">
                  <c:v>Draft Plan</c:v>
                </c:pt>
                <c:pt idx="15">
                  <c:v>Starting Code Repository - Coding</c:v>
                </c:pt>
                <c:pt idx="16">
                  <c:v>Designated Supervision Session</c:v>
                </c:pt>
                <c:pt idx="17">
                  <c:v>Weekly Reflections</c:v>
                </c:pt>
                <c:pt idx="18">
                  <c:v>Admin - Management of Users Type - Coding</c:v>
                </c:pt>
                <c:pt idx="19">
                  <c:v>Draft Chapter 1</c:v>
                </c:pt>
                <c:pt idx="20">
                  <c:v>Interview Module - Authentication Mode - Coding</c:v>
                </c:pt>
                <c:pt idx="21">
                  <c:v>Weekly Reflections</c:v>
                </c:pt>
                <c:pt idx="22">
                  <c:v>Designated Supervision Session</c:v>
                </c:pt>
                <c:pt idx="23">
                  <c:v>Planning</c:v>
                </c:pt>
                <c:pt idx="24">
                  <c:v>Admin - Users Management - Coding</c:v>
                </c:pt>
                <c:pt idx="25">
                  <c:v>Weekly Reflections</c:v>
                </c:pt>
                <c:pt idx="26">
                  <c:v>Designated Supervision Session</c:v>
                </c:pt>
                <c:pt idx="27">
                  <c:v>Interview Module - Logoff Area Sign In and Sign Up - Coding</c:v>
                </c:pt>
                <c:pt idx="28">
                  <c:v>Admin - Report of Users - Coding</c:v>
                </c:pt>
                <c:pt idx="29">
                  <c:v>Designated Supervision Session</c:v>
                </c:pt>
                <c:pt idx="30">
                  <c:v>Weekly Reflections</c:v>
                </c:pt>
                <c:pt idx="31">
                  <c:v>Interim Project Presentation</c:v>
                </c:pt>
                <c:pt idx="32">
                  <c:v>Weekly Reflections</c:v>
                </c:pt>
                <c:pt idx="33">
                  <c:v>Interview Module - Management of Interviewees - Coding</c:v>
                </c:pt>
                <c:pt idx="34">
                  <c:v>Interview Module - Interview Scheduling - Coding</c:v>
                </c:pt>
                <c:pt idx="35">
                  <c:v>Weekly Reflections</c:v>
                </c:pt>
                <c:pt idx="36">
                  <c:v>Designated Supervision Session</c:v>
                </c:pt>
                <c:pt idx="37">
                  <c:v>Interview Module - Calendar Management - Appointment Confirmation  - Coding</c:v>
                </c:pt>
                <c:pt idx="38">
                  <c:v>Interview Module - Management of Audio - Coding</c:v>
                </c:pt>
                <c:pt idx="39">
                  <c:v>Weekly Reflections</c:v>
                </c:pt>
                <c:pt idx="40">
                  <c:v>Designated Supervision Session</c:v>
                </c:pt>
                <c:pt idx="41">
                  <c:v>Weekly Reflections</c:v>
                </c:pt>
                <c:pt idx="42">
                  <c:v>Interview Module - Audio Transcription - Coding</c:v>
                </c:pt>
                <c:pt idx="43">
                  <c:v>Designated Supervision Session</c:v>
                </c:pt>
                <c:pt idx="44">
                  <c:v>Documentation - Project Report (PDF)</c:v>
                </c:pt>
                <c:pt idx="45">
                  <c:v>Demo Recording / Screencast</c:v>
                </c:pt>
                <c:pt idx="46">
                  <c:v>Final Reflection</c:v>
                </c:pt>
              </c:strCache>
            </c:strRef>
          </c:cat>
          <c:val>
            <c:numRef>
              <c:f>'Final Project - Draft Planning'!$F$2:$F$48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3</c:v>
                </c:pt>
                <c:pt idx="19">
                  <c:v>6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15</c:v>
                </c:pt>
                <c:pt idx="24">
                  <c:v>6</c:v>
                </c:pt>
                <c:pt idx="25">
                  <c:v>3</c:v>
                </c:pt>
                <c:pt idx="26">
                  <c:v>0</c:v>
                </c:pt>
                <c:pt idx="27">
                  <c:v>4</c:v>
                </c:pt>
                <c:pt idx="28">
                  <c:v>4</c:v>
                </c:pt>
                <c:pt idx="29">
                  <c:v>0</c:v>
                </c:pt>
                <c:pt idx="30">
                  <c:v>3</c:v>
                </c:pt>
                <c:pt idx="31">
                  <c:v>7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0</c:v>
                </c:pt>
                <c:pt idx="37">
                  <c:v>3</c:v>
                </c:pt>
                <c:pt idx="38">
                  <c:v>4</c:v>
                </c:pt>
                <c:pt idx="39">
                  <c:v>3</c:v>
                </c:pt>
                <c:pt idx="40">
                  <c:v>0</c:v>
                </c:pt>
                <c:pt idx="41">
                  <c:v>3</c:v>
                </c:pt>
                <c:pt idx="42">
                  <c:v>6</c:v>
                </c:pt>
                <c:pt idx="43">
                  <c:v>0</c:v>
                </c:pt>
                <c:pt idx="44">
                  <c:v>11</c:v>
                </c:pt>
                <c:pt idx="45">
                  <c:v>12</c:v>
                </c:pt>
                <c:pt idx="4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99-41F2-AF5E-E5CB6DB6A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6160912"/>
        <c:axId val="1036166192"/>
        <c:axId val="0"/>
      </c:bar3DChart>
      <c:catAx>
        <c:axId val="1036160912"/>
        <c:scaling>
          <c:orientation val="maxMin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166192"/>
        <c:crosses val="autoZero"/>
        <c:auto val="1"/>
        <c:lblAlgn val="ctr"/>
        <c:lblOffset val="100"/>
        <c:noMultiLvlLbl val="0"/>
      </c:catAx>
      <c:valAx>
        <c:axId val="1036166192"/>
        <c:scaling>
          <c:orientation val="minMax"/>
          <c:min val="4507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2400"/>
                  <a:t>Gantt Chart</a:t>
                </a:r>
                <a:r>
                  <a:rPr lang="en-IE" sz="2400" baseline="0"/>
                  <a:t> - 11/06</a:t>
                </a:r>
                <a:endParaRPr lang="en-IE" sz="2400"/>
              </a:p>
            </c:rich>
          </c:tx>
          <c:layout>
            <c:manualLayout>
              <c:xMode val="edge"/>
              <c:yMode val="edge"/>
              <c:x val="3.30792213077351E-2"/>
              <c:y val="5.6813755423429212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16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495296</xdr:colOff>
      <xdr:row>1</xdr:row>
      <xdr:rowOff>174624</xdr:rowOff>
    </xdr:from>
    <xdr:to>
      <xdr:col>53</xdr:col>
      <xdr:colOff>381000</xdr:colOff>
      <xdr:row>213</xdr:row>
      <xdr:rowOff>95249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340E9B-A260-1733-3B68-55F00E77B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52C4C22-88D4-42C9-956F-BB422B7EFA60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Status" tableColumnId="2"/>
      <queryTableField id="3" name="Milestone" tableColumnId="3"/>
      <queryTableField id="4" name="Start date" tableColumnId="4"/>
      <queryTableField id="5" name="Due date" tableColumnId="5"/>
      <queryTableField id="6" name="Dur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15675-D03D-43B8-BA59-FF699ECDBFBF}" name="Tabela_Final_Project___Planning__3" displayName="Tabela_Final_Project___Planning__3" ref="A1:F48" tableType="queryTable" totalsRowShown="0">
  <autoFilter ref="A1:F48" xr:uid="{B7A15675-D03D-43B8-BA59-FF699ECDBFBF}"/>
  <tableColumns count="6">
    <tableColumn id="1" xr3:uid="{6347BB12-45A9-4141-AA01-1FD835609FC3}" uniqueName="1" name="Title" queryTableFieldId="1" dataDxfId="4"/>
    <tableColumn id="2" xr3:uid="{8FB9A4EE-8642-40B9-8A3A-03A98EF0BCFA}" uniqueName="2" name="Status" queryTableFieldId="2" dataDxfId="3"/>
    <tableColumn id="3" xr3:uid="{9E39311F-F6EB-4322-99F2-C273EB03C9C4}" uniqueName="3" name="Milestone" queryTableFieldId="3" dataDxfId="2"/>
    <tableColumn id="4" xr3:uid="{5AE20B1B-8203-4944-9B5E-03C67F71EA11}" uniqueName="4" name="Start date" queryTableFieldId="4" dataDxfId="1"/>
    <tableColumn id="5" xr3:uid="{68B7CF21-DC84-403C-AE35-274B1D3E8CB9}" uniqueName="5" name="Due date" queryTableFieldId="5" dataDxfId="0"/>
    <tableColumn id="6" xr3:uid="{6128EFC4-EC65-4671-B96B-8276B4ACB4E2}" uniqueName="6" name="Dur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3ACA-F183-4479-8127-A13F8D0E33E9}">
  <dimension ref="A1:F48"/>
  <sheetViews>
    <sheetView tabSelected="1" zoomScale="80" zoomScaleNormal="80" workbookViewId="0">
      <selection activeCell="I10" sqref="I10"/>
    </sheetView>
  </sheetViews>
  <sheetFormatPr defaultRowHeight="15" x14ac:dyDescent="0.25"/>
  <cols>
    <col min="1" max="1" width="74.28515625" bestFit="1" customWidth="1"/>
    <col min="2" max="2" width="14.85546875" bestFit="1" customWidth="1"/>
    <col min="3" max="3" width="24.28515625" bestFit="1" customWidth="1"/>
    <col min="4" max="4" width="11.85546875" bestFit="1" customWidth="1"/>
    <col min="5" max="5" width="11.28515625" bestFit="1" customWidth="1"/>
    <col min="6" max="6" width="11" bestFit="1" customWidth="1"/>
  </cols>
  <sheetData>
    <row r="1" spans="1:6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44</v>
      </c>
    </row>
    <row r="2" spans="1:6" x14ac:dyDescent="0.25">
      <c r="A2" t="s">
        <v>4</v>
      </c>
      <c r="B2" t="s">
        <v>5</v>
      </c>
      <c r="C2" t="s">
        <v>5</v>
      </c>
      <c r="D2" s="1">
        <v>45078</v>
      </c>
      <c r="E2" s="1">
        <v>45078</v>
      </c>
      <c r="F2">
        <v>0</v>
      </c>
    </row>
    <row r="3" spans="1:6" x14ac:dyDescent="0.25">
      <c r="A3" t="s">
        <v>6</v>
      </c>
      <c r="B3" t="s">
        <v>5</v>
      </c>
      <c r="C3" t="s">
        <v>5</v>
      </c>
      <c r="D3" s="1">
        <v>45080</v>
      </c>
      <c r="E3" s="1">
        <v>45081</v>
      </c>
      <c r="F3">
        <v>1</v>
      </c>
    </row>
    <row r="4" spans="1:6" x14ac:dyDescent="0.25">
      <c r="A4" t="s">
        <v>4</v>
      </c>
      <c r="B4" t="s">
        <v>5</v>
      </c>
      <c r="C4" t="s">
        <v>5</v>
      </c>
      <c r="D4" s="1">
        <v>45083</v>
      </c>
      <c r="E4" s="1">
        <v>45083</v>
      </c>
      <c r="F4">
        <v>0</v>
      </c>
    </row>
    <row r="5" spans="1:6" x14ac:dyDescent="0.25">
      <c r="A5" t="s">
        <v>7</v>
      </c>
      <c r="B5" t="s">
        <v>5</v>
      </c>
      <c r="C5" t="s">
        <v>5</v>
      </c>
      <c r="D5" s="1">
        <v>45078</v>
      </c>
      <c r="E5" s="1">
        <v>45085</v>
      </c>
      <c r="F5">
        <v>7</v>
      </c>
    </row>
    <row r="6" spans="1:6" x14ac:dyDescent="0.25">
      <c r="A6" t="s">
        <v>8</v>
      </c>
      <c r="B6" t="s">
        <v>9</v>
      </c>
      <c r="C6" t="s">
        <v>10</v>
      </c>
      <c r="D6" s="1">
        <v>45086</v>
      </c>
      <c r="E6" s="1">
        <v>45086</v>
      </c>
      <c r="F6">
        <v>0</v>
      </c>
    </row>
    <row r="7" spans="1:6" x14ac:dyDescent="0.25">
      <c r="A7" t="s">
        <v>11</v>
      </c>
      <c r="B7" t="s">
        <v>9</v>
      </c>
      <c r="C7" t="s">
        <v>12</v>
      </c>
      <c r="D7" s="1">
        <v>45086</v>
      </c>
      <c r="E7" s="1">
        <v>45086</v>
      </c>
      <c r="F7">
        <v>0</v>
      </c>
    </row>
    <row r="8" spans="1:6" x14ac:dyDescent="0.25">
      <c r="A8" t="s">
        <v>13</v>
      </c>
      <c r="B8" t="s">
        <v>9</v>
      </c>
      <c r="C8" t="s">
        <v>12</v>
      </c>
      <c r="D8" s="1">
        <v>45086</v>
      </c>
      <c r="E8" s="1">
        <v>45086</v>
      </c>
      <c r="F8">
        <v>0</v>
      </c>
    </row>
    <row r="9" spans="1:6" x14ac:dyDescent="0.25">
      <c r="A9" t="s">
        <v>14</v>
      </c>
      <c r="B9" t="s">
        <v>9</v>
      </c>
      <c r="C9" t="s">
        <v>12</v>
      </c>
      <c r="D9" s="1">
        <v>45086</v>
      </c>
      <c r="E9" s="1">
        <v>45086</v>
      </c>
      <c r="F9">
        <v>0</v>
      </c>
    </row>
    <row r="10" spans="1:6" x14ac:dyDescent="0.25">
      <c r="A10" t="s">
        <v>15</v>
      </c>
      <c r="B10" t="s">
        <v>9</v>
      </c>
      <c r="C10" t="s">
        <v>10</v>
      </c>
      <c r="D10" s="1">
        <v>45087</v>
      </c>
      <c r="E10" s="1">
        <v>45087</v>
      </c>
      <c r="F10">
        <v>0</v>
      </c>
    </row>
    <row r="11" spans="1:6" x14ac:dyDescent="0.25">
      <c r="A11" t="s">
        <v>19</v>
      </c>
      <c r="B11" t="s">
        <v>9</v>
      </c>
      <c r="C11" t="s">
        <v>10</v>
      </c>
      <c r="D11" s="1">
        <v>45087</v>
      </c>
      <c r="E11" s="1">
        <v>45087</v>
      </c>
      <c r="F11">
        <v>0</v>
      </c>
    </row>
    <row r="12" spans="1:6" x14ac:dyDescent="0.25">
      <c r="A12" t="s">
        <v>18</v>
      </c>
      <c r="B12" t="s">
        <v>9</v>
      </c>
      <c r="C12" t="s">
        <v>10</v>
      </c>
      <c r="D12" s="1">
        <v>45087</v>
      </c>
      <c r="E12" s="1">
        <v>45087</v>
      </c>
      <c r="F12">
        <v>0</v>
      </c>
    </row>
    <row r="13" spans="1:6" x14ac:dyDescent="0.25">
      <c r="A13" t="s">
        <v>16</v>
      </c>
      <c r="B13" t="s">
        <v>9</v>
      </c>
      <c r="C13" t="s">
        <v>17</v>
      </c>
      <c r="D13" s="1">
        <v>45087</v>
      </c>
      <c r="E13" s="1">
        <v>45087</v>
      </c>
      <c r="F13">
        <v>0</v>
      </c>
    </row>
    <row r="14" spans="1:6" x14ac:dyDescent="0.25">
      <c r="A14" t="s">
        <v>20</v>
      </c>
      <c r="B14" t="s">
        <v>9</v>
      </c>
      <c r="C14" t="s">
        <v>10</v>
      </c>
      <c r="D14" s="1">
        <v>45087</v>
      </c>
      <c r="E14" s="1">
        <v>45087</v>
      </c>
      <c r="F14">
        <v>0</v>
      </c>
    </row>
    <row r="15" spans="1:6" x14ac:dyDescent="0.25">
      <c r="A15" t="s">
        <v>21</v>
      </c>
      <c r="B15" t="s">
        <v>9</v>
      </c>
      <c r="C15" t="s">
        <v>10</v>
      </c>
      <c r="D15" s="1">
        <v>45088</v>
      </c>
      <c r="E15" s="1">
        <v>45088</v>
      </c>
      <c r="F15">
        <v>0</v>
      </c>
    </row>
    <row r="16" spans="1:6" x14ac:dyDescent="0.25">
      <c r="A16" t="s">
        <v>22</v>
      </c>
      <c r="B16" t="s">
        <v>9</v>
      </c>
      <c r="C16" t="s">
        <v>23</v>
      </c>
      <c r="D16" s="1">
        <v>45084</v>
      </c>
      <c r="E16" s="1">
        <v>45088</v>
      </c>
      <c r="F16">
        <v>4</v>
      </c>
    </row>
    <row r="17" spans="1:6" x14ac:dyDescent="0.25">
      <c r="A17" t="s">
        <v>41</v>
      </c>
      <c r="B17" t="s">
        <v>24</v>
      </c>
      <c r="C17" t="s">
        <v>25</v>
      </c>
      <c r="D17" s="1">
        <v>45088</v>
      </c>
      <c r="E17" s="1">
        <v>45089</v>
      </c>
      <c r="F17">
        <v>1</v>
      </c>
    </row>
    <row r="18" spans="1:6" x14ac:dyDescent="0.25">
      <c r="A18" t="s">
        <v>4</v>
      </c>
      <c r="B18" t="s">
        <v>5</v>
      </c>
      <c r="C18" t="s">
        <v>5</v>
      </c>
      <c r="D18" s="1">
        <v>45092</v>
      </c>
      <c r="E18" s="1">
        <v>45092</v>
      </c>
      <c r="F18">
        <v>0</v>
      </c>
    </row>
    <row r="19" spans="1:6" x14ac:dyDescent="0.25">
      <c r="A19" t="s">
        <v>7</v>
      </c>
      <c r="B19" t="s">
        <v>5</v>
      </c>
      <c r="C19" t="s">
        <v>5</v>
      </c>
      <c r="D19" s="1">
        <v>45089</v>
      </c>
      <c r="E19" s="1">
        <v>45092</v>
      </c>
      <c r="F19">
        <v>3</v>
      </c>
    </row>
    <row r="20" spans="1:6" x14ac:dyDescent="0.25">
      <c r="A20" t="s">
        <v>26</v>
      </c>
      <c r="B20" t="s">
        <v>24</v>
      </c>
      <c r="C20" t="s">
        <v>12</v>
      </c>
      <c r="D20" s="1">
        <v>45090</v>
      </c>
      <c r="E20" s="1">
        <v>45093</v>
      </c>
      <c r="F20">
        <v>3</v>
      </c>
    </row>
    <row r="21" spans="1:6" x14ac:dyDescent="0.25">
      <c r="A21" t="s">
        <v>27</v>
      </c>
      <c r="B21" t="s">
        <v>5</v>
      </c>
      <c r="C21" t="s">
        <v>5</v>
      </c>
      <c r="D21" s="1">
        <v>45089</v>
      </c>
      <c r="E21" s="1">
        <v>45095</v>
      </c>
      <c r="F21">
        <v>6</v>
      </c>
    </row>
    <row r="22" spans="1:6" x14ac:dyDescent="0.25">
      <c r="A22" t="s">
        <v>28</v>
      </c>
      <c r="B22" t="s">
        <v>24</v>
      </c>
      <c r="C22" t="s">
        <v>10</v>
      </c>
      <c r="D22" s="1">
        <v>45098</v>
      </c>
      <c r="E22" s="1">
        <v>45098</v>
      </c>
      <c r="F22">
        <v>0</v>
      </c>
    </row>
    <row r="23" spans="1:6" x14ac:dyDescent="0.25">
      <c r="A23" t="s">
        <v>7</v>
      </c>
      <c r="B23" t="s">
        <v>5</v>
      </c>
      <c r="C23" t="s">
        <v>5</v>
      </c>
      <c r="D23" s="1">
        <v>45096</v>
      </c>
      <c r="E23" s="1">
        <v>45099</v>
      </c>
      <c r="F23">
        <v>3</v>
      </c>
    </row>
    <row r="24" spans="1:6" x14ac:dyDescent="0.25">
      <c r="A24" t="s">
        <v>4</v>
      </c>
      <c r="B24" t="s">
        <v>5</v>
      </c>
      <c r="C24" t="s">
        <v>5</v>
      </c>
      <c r="D24" s="1">
        <v>45099</v>
      </c>
      <c r="E24" s="1">
        <v>45099</v>
      </c>
      <c r="F24">
        <v>0</v>
      </c>
    </row>
    <row r="25" spans="1:6" x14ac:dyDescent="0.25">
      <c r="A25" t="s">
        <v>29</v>
      </c>
      <c r="B25" t="s">
        <v>9</v>
      </c>
      <c r="C25" t="s">
        <v>5</v>
      </c>
      <c r="D25" s="1">
        <v>45084</v>
      </c>
      <c r="E25" s="1">
        <v>45099</v>
      </c>
      <c r="F25">
        <v>15</v>
      </c>
    </row>
    <row r="26" spans="1:6" x14ac:dyDescent="0.25">
      <c r="A26" t="s">
        <v>30</v>
      </c>
      <c r="B26" t="s">
        <v>24</v>
      </c>
      <c r="C26" t="s">
        <v>12</v>
      </c>
      <c r="D26" s="1">
        <v>45098</v>
      </c>
      <c r="E26" s="1">
        <v>45104</v>
      </c>
      <c r="F26">
        <v>6</v>
      </c>
    </row>
    <row r="27" spans="1:6" x14ac:dyDescent="0.25">
      <c r="A27" t="s">
        <v>7</v>
      </c>
      <c r="B27" t="s">
        <v>5</v>
      </c>
      <c r="C27" t="s">
        <v>5</v>
      </c>
      <c r="D27" s="1">
        <v>45103</v>
      </c>
      <c r="E27" s="1">
        <v>45106</v>
      </c>
      <c r="F27">
        <v>3</v>
      </c>
    </row>
    <row r="28" spans="1:6" x14ac:dyDescent="0.25">
      <c r="A28" t="s">
        <v>4</v>
      </c>
      <c r="B28" t="s">
        <v>5</v>
      </c>
      <c r="C28" t="s">
        <v>5</v>
      </c>
      <c r="D28" s="1">
        <v>45106</v>
      </c>
      <c r="E28" s="1">
        <v>45106</v>
      </c>
      <c r="F28">
        <v>0</v>
      </c>
    </row>
    <row r="29" spans="1:6" x14ac:dyDescent="0.25">
      <c r="A29" t="s">
        <v>42</v>
      </c>
      <c r="B29" t="s">
        <v>24</v>
      </c>
      <c r="C29" t="s">
        <v>17</v>
      </c>
      <c r="D29" s="1">
        <v>45103</v>
      </c>
      <c r="E29" s="1">
        <v>45107</v>
      </c>
      <c r="F29">
        <v>4</v>
      </c>
    </row>
    <row r="30" spans="1:6" x14ac:dyDescent="0.25">
      <c r="A30" t="s">
        <v>31</v>
      </c>
      <c r="B30" t="s">
        <v>24</v>
      </c>
      <c r="C30" t="s">
        <v>12</v>
      </c>
      <c r="D30" s="1">
        <v>45105</v>
      </c>
      <c r="E30" s="1">
        <v>45109</v>
      </c>
      <c r="F30">
        <v>4</v>
      </c>
    </row>
    <row r="31" spans="1:6" x14ac:dyDescent="0.25">
      <c r="A31" t="s">
        <v>4</v>
      </c>
      <c r="B31" t="s">
        <v>5</v>
      </c>
      <c r="C31" t="s">
        <v>5</v>
      </c>
      <c r="D31" s="1">
        <v>45113</v>
      </c>
      <c r="E31" s="1">
        <v>45113</v>
      </c>
      <c r="F31">
        <v>0</v>
      </c>
    </row>
    <row r="32" spans="1:6" x14ac:dyDescent="0.25">
      <c r="A32" t="s">
        <v>7</v>
      </c>
      <c r="B32" t="s">
        <v>5</v>
      </c>
      <c r="C32" t="s">
        <v>5</v>
      </c>
      <c r="D32" s="1">
        <v>45110</v>
      </c>
      <c r="E32" s="1">
        <v>45113</v>
      </c>
      <c r="F32">
        <v>3</v>
      </c>
    </row>
    <row r="33" spans="1:6" x14ac:dyDescent="0.25">
      <c r="A33" t="s">
        <v>32</v>
      </c>
      <c r="B33" t="s">
        <v>5</v>
      </c>
      <c r="C33" t="s">
        <v>5</v>
      </c>
      <c r="D33" s="1">
        <v>45110</v>
      </c>
      <c r="E33" s="1">
        <v>45117</v>
      </c>
      <c r="F33">
        <v>7</v>
      </c>
    </row>
    <row r="34" spans="1:6" x14ac:dyDescent="0.25">
      <c r="A34" t="s">
        <v>7</v>
      </c>
      <c r="B34" t="s">
        <v>5</v>
      </c>
      <c r="C34" t="s">
        <v>5</v>
      </c>
      <c r="D34" s="1">
        <v>45117</v>
      </c>
      <c r="E34" s="1">
        <v>45120</v>
      </c>
      <c r="F34">
        <v>3</v>
      </c>
    </row>
    <row r="35" spans="1:6" x14ac:dyDescent="0.25">
      <c r="A35" t="s">
        <v>33</v>
      </c>
      <c r="B35" t="s">
        <v>24</v>
      </c>
      <c r="C35" t="s">
        <v>10</v>
      </c>
      <c r="D35" s="1">
        <v>45118</v>
      </c>
      <c r="E35" s="1">
        <v>45121</v>
      </c>
      <c r="F35">
        <v>3</v>
      </c>
    </row>
    <row r="36" spans="1:6" x14ac:dyDescent="0.25">
      <c r="A36" t="s">
        <v>34</v>
      </c>
      <c r="B36" t="s">
        <v>24</v>
      </c>
      <c r="C36" t="s">
        <v>10</v>
      </c>
      <c r="D36" s="1">
        <v>45122</v>
      </c>
      <c r="E36" s="1">
        <v>45125</v>
      </c>
      <c r="F36">
        <v>3</v>
      </c>
    </row>
    <row r="37" spans="1:6" x14ac:dyDescent="0.25">
      <c r="A37" t="s">
        <v>7</v>
      </c>
      <c r="B37" t="s">
        <v>5</v>
      </c>
      <c r="C37" t="s">
        <v>5</v>
      </c>
      <c r="D37" s="1">
        <v>45124</v>
      </c>
      <c r="E37" s="1">
        <v>45127</v>
      </c>
      <c r="F37">
        <v>3</v>
      </c>
    </row>
    <row r="38" spans="1:6" x14ac:dyDescent="0.25">
      <c r="A38" t="s">
        <v>4</v>
      </c>
      <c r="B38" t="s">
        <v>5</v>
      </c>
      <c r="C38" t="s">
        <v>5</v>
      </c>
      <c r="D38" s="1">
        <v>45127</v>
      </c>
      <c r="E38" s="1">
        <v>45127</v>
      </c>
      <c r="F38">
        <v>0</v>
      </c>
    </row>
    <row r="39" spans="1:6" x14ac:dyDescent="0.25">
      <c r="A39" t="s">
        <v>35</v>
      </c>
      <c r="B39" t="s">
        <v>24</v>
      </c>
      <c r="C39" t="s">
        <v>10</v>
      </c>
      <c r="D39" s="1">
        <v>45126</v>
      </c>
      <c r="E39" s="1">
        <v>45129</v>
      </c>
      <c r="F39">
        <v>3</v>
      </c>
    </row>
    <row r="40" spans="1:6" x14ac:dyDescent="0.25">
      <c r="A40" t="s">
        <v>36</v>
      </c>
      <c r="B40" t="s">
        <v>24</v>
      </c>
      <c r="C40" t="s">
        <v>10</v>
      </c>
      <c r="D40" s="1">
        <v>45130</v>
      </c>
      <c r="E40" s="1">
        <v>45134</v>
      </c>
      <c r="F40">
        <v>4</v>
      </c>
    </row>
    <row r="41" spans="1:6" x14ac:dyDescent="0.25">
      <c r="A41" t="s">
        <v>7</v>
      </c>
      <c r="B41" t="s">
        <v>5</v>
      </c>
      <c r="C41" t="s">
        <v>5</v>
      </c>
      <c r="D41" s="1">
        <v>45131</v>
      </c>
      <c r="E41" s="1">
        <v>45134</v>
      </c>
      <c r="F41">
        <v>3</v>
      </c>
    </row>
    <row r="42" spans="1:6" x14ac:dyDescent="0.25">
      <c r="A42" t="s">
        <v>4</v>
      </c>
      <c r="B42" t="s">
        <v>5</v>
      </c>
      <c r="C42" t="s">
        <v>5</v>
      </c>
      <c r="D42" s="1">
        <v>45134</v>
      </c>
      <c r="E42" s="1">
        <v>45134</v>
      </c>
      <c r="F42">
        <v>0</v>
      </c>
    </row>
    <row r="43" spans="1:6" x14ac:dyDescent="0.25">
      <c r="A43" t="s">
        <v>7</v>
      </c>
      <c r="B43" t="s">
        <v>5</v>
      </c>
      <c r="C43" t="s">
        <v>5</v>
      </c>
      <c r="D43" s="1">
        <v>45138</v>
      </c>
      <c r="E43" s="1">
        <v>45141</v>
      </c>
      <c r="F43">
        <v>3</v>
      </c>
    </row>
    <row r="44" spans="1:6" x14ac:dyDescent="0.25">
      <c r="A44" t="s">
        <v>37</v>
      </c>
      <c r="B44" t="s">
        <v>24</v>
      </c>
      <c r="C44" t="s">
        <v>10</v>
      </c>
      <c r="D44" s="1">
        <v>45135</v>
      </c>
      <c r="E44" s="1">
        <v>45141</v>
      </c>
      <c r="F44">
        <v>6</v>
      </c>
    </row>
    <row r="45" spans="1:6" x14ac:dyDescent="0.25">
      <c r="A45" t="s">
        <v>4</v>
      </c>
      <c r="B45" t="s">
        <v>5</v>
      </c>
      <c r="C45" t="s">
        <v>5</v>
      </c>
      <c r="D45" s="1">
        <v>45148</v>
      </c>
      <c r="E45" s="1">
        <v>45148</v>
      </c>
      <c r="F45">
        <v>0</v>
      </c>
    </row>
    <row r="46" spans="1:6" x14ac:dyDescent="0.25">
      <c r="A46" t="s">
        <v>38</v>
      </c>
      <c r="B46" t="s">
        <v>5</v>
      </c>
      <c r="C46" t="s">
        <v>5</v>
      </c>
      <c r="D46" s="1">
        <v>45139</v>
      </c>
      <c r="E46" s="1">
        <v>45150</v>
      </c>
      <c r="F46">
        <v>11</v>
      </c>
    </row>
    <row r="47" spans="1:6" x14ac:dyDescent="0.25">
      <c r="A47" t="s">
        <v>39</v>
      </c>
      <c r="B47" t="s">
        <v>5</v>
      </c>
      <c r="C47" t="s">
        <v>5</v>
      </c>
      <c r="D47" s="1">
        <v>45139</v>
      </c>
      <c r="E47" s="1">
        <v>45151</v>
      </c>
      <c r="F47">
        <v>12</v>
      </c>
    </row>
    <row r="48" spans="1:6" x14ac:dyDescent="0.25">
      <c r="A48" t="s">
        <v>40</v>
      </c>
      <c r="B48" t="s">
        <v>5</v>
      </c>
      <c r="C48" t="s">
        <v>5</v>
      </c>
      <c r="D48" s="1">
        <v>45148</v>
      </c>
      <c r="E48" s="1">
        <v>45152</v>
      </c>
      <c r="F48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31E5-6B67-4261-B030-C60DFB8FC417}">
  <dimension ref="B3"/>
  <sheetViews>
    <sheetView zoomScale="30" zoomScaleNormal="30" workbookViewId="0">
      <selection activeCell="B24" sqref="B24"/>
    </sheetView>
  </sheetViews>
  <sheetFormatPr defaultRowHeight="15" x14ac:dyDescent="0.25"/>
  <cols>
    <col min="2" max="2" width="11.5703125" bestFit="1" customWidth="1"/>
  </cols>
  <sheetData>
    <row r="3" spans="2:2" x14ac:dyDescent="0.25">
      <c r="B3" s="2">
        <f>'Final Project - Draft Planning'!D2</f>
        <v>45078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B6A58-43C1-4A02-86A2-D01EB0B527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Final Project - Draft Planning</vt:lpstr>
      <vt:lpstr>Gantt Chart11062023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Marliclere Alves Pereira dos Santos</dc:creator>
  <cp:lastModifiedBy>Marliclere Alves Pereira dos Santos</cp:lastModifiedBy>
  <dcterms:created xsi:type="dcterms:W3CDTF">2023-06-11T09:39:22Z</dcterms:created>
  <dcterms:modified xsi:type="dcterms:W3CDTF">2023-06-11T11:52:46Z</dcterms:modified>
</cp:coreProperties>
</file>