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drick\Documents\UWF Stuff\Capstone!\Git Repo\FoodGiantFlyer\Project Documentation\Capstone Documents\"/>
    </mc:Choice>
  </mc:AlternateContent>
  <bookViews>
    <workbookView xWindow="0" yWindow="0" windowWidth="28800" windowHeight="124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2" i="1" l="1"/>
</calcChain>
</file>

<file path=xl/sharedStrings.xml><?xml version="1.0" encoding="utf-8"?>
<sst xmlns="http://schemas.openxmlformats.org/spreadsheetml/2006/main" count="83" uniqueCount="58">
  <si>
    <t>06/11/207</t>
  </si>
  <si>
    <t>Date:</t>
  </si>
  <si>
    <t>Demo prototype GUI again</t>
  </si>
  <si>
    <t>Deliverables:</t>
  </si>
  <si>
    <t>Important Dates:</t>
  </si>
  <si>
    <t>Demo Final Prototype to Stakeholders</t>
  </si>
  <si>
    <t>Between semesters</t>
  </si>
  <si>
    <t>April 11. Demo with 4 District Managers and Company Vice President.  In Geneva, AL</t>
  </si>
  <si>
    <t>N/A</t>
  </si>
  <si>
    <t>Test program installs at Stores</t>
  </si>
  <si>
    <t>Start implementation stage</t>
  </si>
  <si>
    <t>Continue implementation</t>
  </si>
  <si>
    <t>Continue implementation.  Work on user guide documentation</t>
  </si>
  <si>
    <t>Review documentation with store managers, update documentation when neccesary</t>
  </si>
  <si>
    <t>Deliver full product to stakeholders</t>
  </si>
  <si>
    <t>(Date TBD) Demo prototype with stakeholder (John)</t>
  </si>
  <si>
    <t>Last week of summer semester</t>
  </si>
  <si>
    <t>Continue work on prototype</t>
  </si>
  <si>
    <t>Sprint 2 (Requirements Refining, Prototype)</t>
  </si>
  <si>
    <t>Sprint 3 (Prototype)</t>
  </si>
  <si>
    <t>Sprint 4 (Requirements Completion, Design)</t>
  </si>
  <si>
    <t>Sprint 5 (Design)</t>
  </si>
  <si>
    <t>Sprint 7 (Implementation/Testing)</t>
  </si>
  <si>
    <t>Sprint 8 (Implementation/Testing)</t>
  </si>
  <si>
    <t>Sprint 9 (Testing/Documentation)</t>
  </si>
  <si>
    <t>Sprint 10 (Documentation)</t>
  </si>
  <si>
    <t>User Feedback
Code Updates (if needed)</t>
  </si>
  <si>
    <t>Finish final product</t>
  </si>
  <si>
    <t>Deploy Product. Review documentation with store managers, update documentation when neccesary</t>
  </si>
  <si>
    <t>List project lessons learned</t>
  </si>
  <si>
    <t>Final week</t>
  </si>
  <si>
    <t>Objectives:</t>
  </si>
  <si>
    <t>Sprint Number:
Primary Focus in ()'s</t>
  </si>
  <si>
    <t>Sprint 1 (Initial Design, Requirements Gathering)</t>
  </si>
  <si>
    <t>Sprint 6 (Design, Some Implementation and Testing)</t>
  </si>
  <si>
    <t>Start final Design on GUI.  Update requirements based on user feedback</t>
  </si>
  <si>
    <t>Latest version of prototype (including source code and Design Documents
Refined Schedule
Weekly Status</t>
  </si>
  <si>
    <t>Update Design Documents based on prototype</t>
  </si>
  <si>
    <t>Latest version of prototype (including source code and Design Documents
Weekly Status</t>
  </si>
  <si>
    <t>Latest version of prototype (including source code and Design Documents.
Stakeholder Meeting documentation</t>
  </si>
  <si>
    <t>Design Documents
Weekly Status</t>
  </si>
  <si>
    <t>Work on final Design Documents and final set of requirements</t>
  </si>
  <si>
    <t>Final summer Design Documents</t>
  </si>
  <si>
    <t>Continue work on final Design Documents.  Start full implementation of business logic</t>
  </si>
  <si>
    <t>Continue work on final Design Documents</t>
  </si>
  <si>
    <t>Design Documents
Source Code
Test Cases
User Feedback</t>
  </si>
  <si>
    <t>Final Source Code, Design Documents and Test Cases</t>
  </si>
  <si>
    <t>Complete prototype, work on Design Documents.  Initial prototype demo to single stakeholder</t>
  </si>
  <si>
    <t>Design Documents
Source Code
Update Schedule (if due dates change)</t>
  </si>
  <si>
    <t>Design Documents
Source Code</t>
  </si>
  <si>
    <t>(2/24) Demo prototype with stakeholder (John)</t>
  </si>
  <si>
    <t xml:space="preserve">Spring Break Mar 13-17 
</t>
  </si>
  <si>
    <t>Actual Hours Worked</t>
  </si>
  <si>
    <t>Complete Initial Schedule</t>
  </si>
  <si>
    <t>Schedule version 1
Budget Estimates version 1</t>
  </si>
  <si>
    <t>Estimated Hours
For Engineer</t>
  </si>
  <si>
    <t>Latest version of prototype (including source code and Design Documents
Refined Schedule
Progress Report 1
Weekly Status</t>
  </si>
  <si>
    <t>Latest version of prototype (including source code and Design Documents
Refined Schedule
Progress Report 2
Weekly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</si>
</sst>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9" fillId="4" borderId="0" applyNumberFormat="0" applyBorder="0" applyAlignment="0" applyProtection="0"/>
  </cellStyleXfs>
  <cellXfs count="43">
    <xf numFmtId="0" fontId="0" fillId="0" borderId="0" xfId="0"/>
    <xf numFmtId="0" fontId="0" fillId="3" borderId="0" xfId="0" applyFill="1"/>
    <xf numFmtId="14" fontId="3" fillId="3" borderId="0" xfId="0" applyNumberFormat="1" applyFont="1" applyFill="1"/>
    <xf numFmtId="0" fontId="3" fillId="3" borderId="0" xfId="0" applyFont="1" applyFill="1"/>
    <xf numFmtId="14" fontId="1" fillId="2" borderId="0" xfId="1" applyNumberFormat="1"/>
    <xf numFmtId="0" fontId="1" fillId="2" borderId="0" xfId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9" fillId="4" borderId="0" xfId="2" applyNumberFormat="1"/>
    <xf numFmtId="0" fontId="9" fillId="4" borderId="0" xfId="2"/>
    <xf numFmtId="0" fontId="0" fillId="0" borderId="1" xfId="0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9" fillId="4" borderId="1" xfId="2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1" fillId="2" borderId="1" xfId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9" fillId="4" borderId="8" xfId="2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" fillId="2" borderId="8" xfId="1" applyBorder="1" applyAlignment="1">
      <alignment horizontal="center" vertical="center" wrapText="1"/>
    </xf>
    <xf numFmtId="0" fontId="1" fillId="2" borderId="8" xfId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8" fillId="2" borderId="8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 wrapText="1"/>
    </xf>
    <xf numFmtId="0" fontId="9" fillId="4" borderId="1" xfId="2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1" fillId="2" borderId="1" xfId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3">
    <cellStyle name="Bad" xfId="1" builtinId="27"/>
    <cellStyle name="Good" xfId="2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7"/>
  <sheetViews>
    <sheetView tabSelected="1" workbookViewId="0">
      <selection activeCell="W7" sqref="W7:X7"/>
    </sheetView>
  </sheetViews>
  <sheetFormatPr defaultRowHeight="14.4" x14ac:dyDescent="0.3"/>
  <cols>
    <col min="3" max="3" width="9.5546875" bestFit="1" customWidth="1"/>
    <col min="5" max="5" width="9.5546875" bestFit="1" customWidth="1"/>
    <col min="7" max="7" width="9.5546875" bestFit="1" customWidth="1"/>
    <col min="9" max="9" width="9.5546875" bestFit="1" customWidth="1"/>
    <col min="11" max="11" width="9.5546875" bestFit="1" customWidth="1"/>
    <col min="13" max="13" width="9.5546875" bestFit="1" customWidth="1"/>
    <col min="15" max="15" width="9.5546875" bestFit="1" customWidth="1"/>
    <col min="19" max="19" width="9.5546875" bestFit="1" customWidth="1"/>
    <col min="21" max="21" width="9.5546875" bestFit="1" customWidth="1"/>
    <col min="23" max="23" width="9.5546875" bestFit="1" customWidth="1"/>
    <col min="25" max="25" width="9.5546875" bestFit="1" customWidth="1"/>
    <col min="27" max="27" width="9.5546875" bestFit="1" customWidth="1"/>
    <col min="29" max="29" width="9.5546875" bestFit="1" customWidth="1"/>
    <col min="31" max="31" width="9.5546875" bestFit="1" customWidth="1"/>
    <col min="32" max="32" width="8.88671875" customWidth="1"/>
    <col min="33" max="33" width="9.5546875" bestFit="1" customWidth="1"/>
    <col min="34" max="34" width="8.88671875" customWidth="1"/>
    <col min="36" max="36" width="8.88671875" customWidth="1"/>
    <col min="37" max="37" width="9.5546875" bestFit="1" customWidth="1"/>
    <col min="38" max="38" width="8.88671875" customWidth="1"/>
    <col min="39" max="39" width="9.5546875" bestFit="1" customWidth="1"/>
    <col min="41" max="41" width="9.5546875" bestFit="1" customWidth="1"/>
    <col min="45" max="45" width="9.5546875" bestFit="1" customWidth="1"/>
    <col min="47" max="47" width="9.5546875" bestFit="1" customWidth="1"/>
    <col min="49" max="49" width="9.5546875" bestFit="1" customWidth="1"/>
    <col min="51" max="51" width="9.5546875" bestFit="1" customWidth="1"/>
  </cols>
  <sheetData>
    <row r="1" spans="1:53" s="1" customFormat="1" ht="18" x14ac:dyDescent="0.35">
      <c r="A1" s="39" t="s">
        <v>1</v>
      </c>
      <c r="B1" s="39"/>
      <c r="C1" s="2">
        <v>42785</v>
      </c>
      <c r="D1" s="3"/>
      <c r="E1" s="2">
        <v>42792</v>
      </c>
      <c r="F1" s="3"/>
      <c r="G1" s="2">
        <v>42799</v>
      </c>
      <c r="H1" s="3"/>
      <c r="I1" s="4">
        <v>42806</v>
      </c>
      <c r="J1" s="5"/>
      <c r="K1" s="2">
        <v>42813</v>
      </c>
      <c r="L1" s="3"/>
      <c r="M1" s="2">
        <v>42820</v>
      </c>
      <c r="N1" s="3"/>
      <c r="O1" s="2">
        <v>42827</v>
      </c>
      <c r="P1" s="3"/>
      <c r="Q1" s="2">
        <v>42834</v>
      </c>
      <c r="R1" s="3"/>
      <c r="S1" s="2">
        <v>42841</v>
      </c>
      <c r="T1" s="3"/>
      <c r="U1" s="2">
        <v>42848</v>
      </c>
      <c r="V1" s="3"/>
      <c r="W1" s="2">
        <v>42855</v>
      </c>
      <c r="X1" s="3"/>
      <c r="Y1" s="4">
        <v>42862</v>
      </c>
      <c r="Z1" s="5"/>
      <c r="AA1" s="2">
        <v>42869</v>
      </c>
      <c r="AB1" s="3"/>
      <c r="AC1" s="2">
        <v>42876</v>
      </c>
      <c r="AD1" s="3"/>
      <c r="AE1" s="2">
        <v>42883</v>
      </c>
      <c r="AF1" s="3"/>
      <c r="AG1" s="2">
        <v>42890</v>
      </c>
      <c r="AH1" s="3"/>
      <c r="AI1" s="3" t="s">
        <v>0</v>
      </c>
      <c r="AJ1" s="3"/>
      <c r="AK1" s="2">
        <v>42904</v>
      </c>
      <c r="AL1" s="3"/>
      <c r="AM1" s="2">
        <v>42911</v>
      </c>
      <c r="AN1" s="3"/>
      <c r="AO1" s="2">
        <v>42918</v>
      </c>
      <c r="AP1" s="3"/>
      <c r="AQ1" s="2">
        <v>42925</v>
      </c>
      <c r="AR1" s="3"/>
      <c r="AS1" s="2">
        <v>42932</v>
      </c>
      <c r="AT1" s="3"/>
      <c r="AU1" s="2">
        <v>42939</v>
      </c>
      <c r="AV1" s="3"/>
      <c r="AW1" s="2">
        <v>42946</v>
      </c>
      <c r="AX1" s="3"/>
      <c r="AY1" s="8">
        <v>42953</v>
      </c>
      <c r="AZ1" s="9"/>
    </row>
    <row r="2" spans="1:53" s="6" customFormat="1" ht="27" customHeight="1" x14ac:dyDescent="0.3">
      <c r="A2" s="14" t="s">
        <v>31</v>
      </c>
      <c r="B2" s="15"/>
      <c r="C2" s="17" t="s">
        <v>53</v>
      </c>
      <c r="D2" s="17"/>
      <c r="E2" s="17" t="s">
        <v>17</v>
      </c>
      <c r="F2" s="17"/>
      <c r="G2" s="17" t="s">
        <v>47</v>
      </c>
      <c r="H2" s="17"/>
      <c r="I2" s="40" t="s">
        <v>37</v>
      </c>
      <c r="J2" s="40"/>
      <c r="K2" s="17" t="s">
        <v>37</v>
      </c>
      <c r="L2" s="17"/>
      <c r="M2" s="17" t="s">
        <v>2</v>
      </c>
      <c r="N2" s="17"/>
      <c r="O2" s="17" t="s">
        <v>37</v>
      </c>
      <c r="P2" s="17"/>
      <c r="Q2" s="17" t="s">
        <v>5</v>
      </c>
      <c r="R2" s="17"/>
      <c r="S2" s="17" t="s">
        <v>35</v>
      </c>
      <c r="T2" s="17"/>
      <c r="U2" s="17" t="s">
        <v>35</v>
      </c>
      <c r="V2" s="17"/>
      <c r="W2" s="17" t="s">
        <v>41</v>
      </c>
      <c r="X2" s="17"/>
      <c r="Y2" s="35" t="s">
        <v>6</v>
      </c>
      <c r="Z2" s="35"/>
      <c r="AA2" s="17" t="s">
        <v>43</v>
      </c>
      <c r="AB2" s="17"/>
      <c r="AC2" s="17" t="s">
        <v>44</v>
      </c>
      <c r="AD2" s="17"/>
      <c r="AE2" s="17" t="s">
        <v>10</v>
      </c>
      <c r="AF2" s="17"/>
      <c r="AG2" s="17" t="s">
        <v>11</v>
      </c>
      <c r="AH2" s="17"/>
      <c r="AI2" s="17" t="s">
        <v>12</v>
      </c>
      <c r="AJ2" s="17"/>
      <c r="AK2" s="17" t="s">
        <v>12</v>
      </c>
      <c r="AL2" s="17"/>
      <c r="AM2" s="17" t="s">
        <v>12</v>
      </c>
      <c r="AN2" s="17"/>
      <c r="AO2" s="17" t="s">
        <v>12</v>
      </c>
      <c r="AP2" s="17"/>
      <c r="AQ2" s="18" t="s">
        <v>27</v>
      </c>
      <c r="AR2" s="19"/>
      <c r="AS2" s="17" t="s">
        <v>28</v>
      </c>
      <c r="AT2" s="17"/>
      <c r="AU2" s="17" t="s">
        <v>13</v>
      </c>
      <c r="AV2" s="17"/>
      <c r="AW2" s="17" t="s">
        <v>14</v>
      </c>
      <c r="AX2" s="17"/>
      <c r="AY2" s="13" t="s">
        <v>29</v>
      </c>
      <c r="AZ2" s="13"/>
    </row>
    <row r="3" spans="1:53" s="6" customFormat="1" ht="27" customHeight="1" x14ac:dyDescent="0.3">
      <c r="A3" s="14"/>
      <c r="B3" s="15"/>
      <c r="C3" s="17"/>
      <c r="D3" s="17"/>
      <c r="E3" s="17"/>
      <c r="F3" s="17"/>
      <c r="G3" s="17"/>
      <c r="H3" s="17"/>
      <c r="I3" s="40"/>
      <c r="J3" s="40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35"/>
      <c r="Z3" s="35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20"/>
      <c r="AR3" s="21"/>
      <c r="AS3" s="17"/>
      <c r="AT3" s="17"/>
      <c r="AU3" s="17"/>
      <c r="AV3" s="17"/>
      <c r="AW3" s="17"/>
      <c r="AX3" s="17"/>
      <c r="AY3" s="13"/>
      <c r="AZ3" s="13"/>
    </row>
    <row r="4" spans="1:53" s="6" customFormat="1" ht="27" customHeight="1" x14ac:dyDescent="0.3">
      <c r="A4" s="14"/>
      <c r="B4" s="15"/>
      <c r="C4" s="17"/>
      <c r="D4" s="17"/>
      <c r="E4" s="17"/>
      <c r="F4" s="17"/>
      <c r="G4" s="17"/>
      <c r="H4" s="17"/>
      <c r="I4" s="40"/>
      <c r="J4" s="40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35"/>
      <c r="Z4" s="35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20"/>
      <c r="AR4" s="21"/>
      <c r="AS4" s="17"/>
      <c r="AT4" s="17"/>
      <c r="AU4" s="17"/>
      <c r="AV4" s="17"/>
      <c r="AW4" s="17"/>
      <c r="AX4" s="17"/>
      <c r="AY4" s="13"/>
      <c r="AZ4" s="13"/>
    </row>
    <row r="5" spans="1:53" s="6" customFormat="1" ht="27" customHeight="1" x14ac:dyDescent="0.3">
      <c r="A5" s="14"/>
      <c r="B5" s="15"/>
      <c r="C5" s="17"/>
      <c r="D5" s="17"/>
      <c r="E5" s="17"/>
      <c r="F5" s="17"/>
      <c r="G5" s="17"/>
      <c r="H5" s="17"/>
      <c r="I5" s="40"/>
      <c r="J5" s="40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35"/>
      <c r="Z5" s="35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20"/>
      <c r="AR5" s="21"/>
      <c r="AS5" s="17"/>
      <c r="AT5" s="17"/>
      <c r="AU5" s="17"/>
      <c r="AV5" s="17"/>
      <c r="AW5" s="17"/>
      <c r="AX5" s="17"/>
      <c r="AY5" s="13"/>
      <c r="AZ5" s="13"/>
    </row>
    <row r="6" spans="1:53" s="6" customFormat="1" ht="27" customHeight="1" x14ac:dyDescent="0.3">
      <c r="A6" s="14"/>
      <c r="B6" s="15"/>
      <c r="C6" s="17"/>
      <c r="D6" s="17"/>
      <c r="E6" s="17"/>
      <c r="F6" s="17"/>
      <c r="G6" s="17"/>
      <c r="H6" s="17"/>
      <c r="I6" s="40"/>
      <c r="J6" s="40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35"/>
      <c r="Z6" s="35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22"/>
      <c r="AR6" s="23"/>
      <c r="AS6" s="17"/>
      <c r="AT6" s="17"/>
      <c r="AU6" s="17"/>
      <c r="AV6" s="17"/>
      <c r="AW6" s="17"/>
      <c r="AX6" s="17"/>
      <c r="AY6" s="13"/>
      <c r="AZ6" s="13"/>
    </row>
    <row r="7" spans="1:53" s="6" customFormat="1" ht="145.94999999999999" customHeight="1" x14ac:dyDescent="0.3">
      <c r="A7" s="38" t="s">
        <v>3</v>
      </c>
      <c r="B7" s="38"/>
      <c r="C7" s="17" t="s">
        <v>54</v>
      </c>
      <c r="D7" s="34"/>
      <c r="E7" s="17" t="s">
        <v>56</v>
      </c>
      <c r="F7" s="17"/>
      <c r="G7" s="17" t="s">
        <v>36</v>
      </c>
      <c r="H7" s="17"/>
      <c r="I7" s="40" t="s">
        <v>36</v>
      </c>
      <c r="J7" s="40"/>
      <c r="K7" s="17" t="s">
        <v>36</v>
      </c>
      <c r="L7" s="17"/>
      <c r="M7" s="17" t="s">
        <v>57</v>
      </c>
      <c r="N7" s="17"/>
      <c r="O7" s="17" t="s">
        <v>38</v>
      </c>
      <c r="P7" s="17"/>
      <c r="Q7" s="17" t="s">
        <v>39</v>
      </c>
      <c r="R7" s="17"/>
      <c r="S7" s="17" t="s">
        <v>40</v>
      </c>
      <c r="T7" s="17"/>
      <c r="U7" s="17" t="s">
        <v>40</v>
      </c>
      <c r="V7" s="17"/>
      <c r="W7" s="17" t="s">
        <v>42</v>
      </c>
      <c r="X7" s="17"/>
      <c r="Y7" s="37" t="s">
        <v>8</v>
      </c>
      <c r="Z7" s="37"/>
      <c r="AA7" s="17" t="s">
        <v>48</v>
      </c>
      <c r="AB7" s="17"/>
      <c r="AC7" s="17" t="s">
        <v>49</v>
      </c>
      <c r="AD7" s="17"/>
      <c r="AE7" s="17" t="s">
        <v>45</v>
      </c>
      <c r="AF7" s="17"/>
      <c r="AG7" s="17" t="s">
        <v>45</v>
      </c>
      <c r="AH7" s="17"/>
      <c r="AI7" s="17" t="s">
        <v>45</v>
      </c>
      <c r="AJ7" s="17"/>
      <c r="AK7" s="17" t="s">
        <v>45</v>
      </c>
      <c r="AL7" s="17"/>
      <c r="AM7" s="17" t="s">
        <v>45</v>
      </c>
      <c r="AN7" s="17"/>
      <c r="AO7" s="17" t="s">
        <v>45</v>
      </c>
      <c r="AP7" s="17"/>
      <c r="AQ7" s="17" t="s">
        <v>46</v>
      </c>
      <c r="AR7" s="17"/>
      <c r="AS7" s="17" t="s">
        <v>26</v>
      </c>
      <c r="AT7" s="34"/>
      <c r="AU7" s="17" t="s">
        <v>26</v>
      </c>
      <c r="AV7" s="34"/>
      <c r="AW7" s="17" t="s">
        <v>26</v>
      </c>
      <c r="AX7" s="34"/>
      <c r="AY7" s="36"/>
      <c r="AZ7" s="36"/>
    </row>
    <row r="8" spans="1:53" s="6" customFormat="1" ht="103.2" customHeight="1" x14ac:dyDescent="0.3">
      <c r="A8" s="38" t="s">
        <v>4</v>
      </c>
      <c r="B8" s="38"/>
      <c r="C8" s="41"/>
      <c r="D8" s="42"/>
      <c r="E8" s="25" t="s">
        <v>50</v>
      </c>
      <c r="F8" s="25"/>
      <c r="G8" s="25" t="s">
        <v>15</v>
      </c>
      <c r="H8" s="25"/>
      <c r="I8" s="29" t="s">
        <v>51</v>
      </c>
      <c r="J8" s="30"/>
      <c r="K8" s="31"/>
      <c r="L8" s="32"/>
      <c r="M8" s="25" t="s">
        <v>15</v>
      </c>
      <c r="N8" s="25"/>
      <c r="O8" s="28"/>
      <c r="P8" s="28"/>
      <c r="Q8" s="25" t="s">
        <v>7</v>
      </c>
      <c r="R8" s="25"/>
      <c r="S8" s="28"/>
      <c r="T8" s="28"/>
      <c r="U8" s="28"/>
      <c r="V8" s="28"/>
      <c r="W8" s="25" t="s">
        <v>16</v>
      </c>
      <c r="X8" s="25"/>
      <c r="Y8" s="33" t="s">
        <v>8</v>
      </c>
      <c r="Z8" s="33"/>
      <c r="AA8" s="28"/>
      <c r="AB8" s="28"/>
      <c r="AC8" s="28"/>
      <c r="AD8" s="28"/>
      <c r="AE8" s="25" t="s">
        <v>9</v>
      </c>
      <c r="AF8" s="25"/>
      <c r="AG8" s="28"/>
      <c r="AH8" s="28"/>
      <c r="AI8" s="28"/>
      <c r="AJ8" s="28"/>
      <c r="AK8" s="25" t="s">
        <v>9</v>
      </c>
      <c r="AL8" s="25"/>
      <c r="AM8" s="28"/>
      <c r="AN8" s="28"/>
      <c r="AO8" s="25" t="s">
        <v>9</v>
      </c>
      <c r="AP8" s="25"/>
      <c r="AQ8" s="28"/>
      <c r="AR8" s="28"/>
      <c r="AS8" s="25" t="s">
        <v>9</v>
      </c>
      <c r="AT8" s="25"/>
      <c r="AU8" s="28"/>
      <c r="AV8" s="28"/>
      <c r="AW8" s="25" t="s">
        <v>9</v>
      </c>
      <c r="AX8" s="25"/>
      <c r="AY8" s="26" t="s">
        <v>30</v>
      </c>
      <c r="AZ8" s="26"/>
    </row>
    <row r="9" spans="1:53" s="7" customFormat="1" ht="14.4" customHeight="1" x14ac:dyDescent="0.3">
      <c r="A9" s="11" t="s">
        <v>32</v>
      </c>
      <c r="B9" s="12"/>
      <c r="C9" s="24" t="s">
        <v>33</v>
      </c>
      <c r="D9" s="24"/>
      <c r="E9" s="24"/>
      <c r="F9" s="24"/>
      <c r="G9" s="24"/>
      <c r="H9" s="24"/>
      <c r="I9" s="24" t="s">
        <v>18</v>
      </c>
      <c r="J9" s="24"/>
      <c r="K9" s="24"/>
      <c r="L9" s="24"/>
      <c r="M9" s="24"/>
      <c r="N9" s="24"/>
      <c r="O9" s="27" t="s">
        <v>19</v>
      </c>
      <c r="P9" s="27"/>
      <c r="Q9" s="27"/>
      <c r="R9" s="27"/>
      <c r="S9" s="24" t="s">
        <v>20</v>
      </c>
      <c r="T9" s="24"/>
      <c r="U9" s="24"/>
      <c r="V9" s="24"/>
      <c r="W9" s="24"/>
      <c r="X9" s="24"/>
      <c r="Y9" s="16" t="s">
        <v>8</v>
      </c>
      <c r="Z9" s="16"/>
      <c r="AA9" s="27" t="s">
        <v>21</v>
      </c>
      <c r="AB9" s="27"/>
      <c r="AC9" s="27"/>
      <c r="AD9" s="27"/>
      <c r="AE9" s="24" t="s">
        <v>34</v>
      </c>
      <c r="AF9" s="24"/>
      <c r="AG9" s="24"/>
      <c r="AH9" s="24"/>
      <c r="AI9" s="24"/>
      <c r="AJ9" s="24"/>
      <c r="AK9" s="24" t="s">
        <v>22</v>
      </c>
      <c r="AL9" s="24"/>
      <c r="AM9" s="24"/>
      <c r="AN9" s="24"/>
      <c r="AO9" s="24" t="s">
        <v>23</v>
      </c>
      <c r="AP9" s="24"/>
      <c r="AQ9" s="24"/>
      <c r="AR9" s="24"/>
      <c r="AS9" s="24" t="s">
        <v>24</v>
      </c>
      <c r="AT9" s="24"/>
      <c r="AU9" s="24"/>
      <c r="AV9" s="24"/>
      <c r="AW9" s="24" t="s">
        <v>25</v>
      </c>
      <c r="AX9" s="24"/>
      <c r="AY9" s="24"/>
      <c r="AZ9" s="24"/>
    </row>
    <row r="10" spans="1:53" s="7" customFormat="1" ht="14.4" customHeight="1" x14ac:dyDescent="0.3">
      <c r="A10" s="12"/>
      <c r="B10" s="12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7"/>
      <c r="P10" s="27"/>
      <c r="Q10" s="27"/>
      <c r="R10" s="27"/>
      <c r="S10" s="24"/>
      <c r="T10" s="24"/>
      <c r="U10" s="24"/>
      <c r="V10" s="24"/>
      <c r="W10" s="24"/>
      <c r="X10" s="24"/>
      <c r="Y10" s="16"/>
      <c r="Z10" s="16"/>
      <c r="AA10" s="27"/>
      <c r="AB10" s="27"/>
      <c r="AC10" s="27"/>
      <c r="AD10" s="27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</row>
    <row r="11" spans="1:53" s="7" customFormat="1" ht="14.4" customHeight="1" x14ac:dyDescent="0.3">
      <c r="A11" s="12"/>
      <c r="B11" s="12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7"/>
      <c r="P11" s="27"/>
      <c r="Q11" s="27"/>
      <c r="R11" s="27"/>
      <c r="S11" s="24"/>
      <c r="T11" s="24"/>
      <c r="U11" s="24"/>
      <c r="V11" s="24"/>
      <c r="W11" s="24"/>
      <c r="X11" s="24"/>
      <c r="Y11" s="16"/>
      <c r="Z11" s="16"/>
      <c r="AA11" s="27"/>
      <c r="AB11" s="27"/>
      <c r="AC11" s="27"/>
      <c r="AD11" s="27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</row>
    <row r="12" spans="1:53" x14ac:dyDescent="0.3">
      <c r="A12" s="11" t="s">
        <v>55</v>
      </c>
      <c r="B12" s="12"/>
      <c r="C12" s="10" t="s">
        <v>8</v>
      </c>
      <c r="D12" s="10"/>
      <c r="E12" s="10">
        <v>8</v>
      </c>
      <c r="F12" s="10"/>
      <c r="G12" s="10">
        <v>8</v>
      </c>
      <c r="H12" s="10"/>
      <c r="I12" s="10">
        <v>3</v>
      </c>
      <c r="J12" s="10"/>
      <c r="K12" s="10">
        <v>10</v>
      </c>
      <c r="L12" s="10"/>
      <c r="M12" s="10">
        <v>10</v>
      </c>
      <c r="N12" s="10"/>
      <c r="O12" s="10">
        <v>15</v>
      </c>
      <c r="P12" s="10"/>
      <c r="Q12" s="10">
        <v>20</v>
      </c>
      <c r="R12" s="10"/>
      <c r="S12" s="10">
        <v>15</v>
      </c>
      <c r="T12" s="10"/>
      <c r="U12" s="10">
        <v>10</v>
      </c>
      <c r="V12" s="10"/>
      <c r="W12" s="10">
        <v>8</v>
      </c>
      <c r="X12" s="10"/>
      <c r="Y12" s="10">
        <v>0</v>
      </c>
      <c r="Z12" s="10"/>
      <c r="AA12" s="10">
        <v>15</v>
      </c>
      <c r="AB12" s="10"/>
      <c r="AC12" s="10">
        <v>10</v>
      </c>
      <c r="AD12" s="10"/>
      <c r="AE12" s="10">
        <v>11</v>
      </c>
      <c r="AF12" s="10"/>
      <c r="AG12" s="10">
        <v>8</v>
      </c>
      <c r="AH12" s="10"/>
      <c r="AI12" s="10">
        <v>8</v>
      </c>
      <c r="AJ12" s="10"/>
      <c r="AK12" s="10">
        <v>15</v>
      </c>
      <c r="AL12" s="10"/>
      <c r="AM12" s="10">
        <v>8</v>
      </c>
      <c r="AN12" s="10"/>
      <c r="AO12" s="10">
        <v>12</v>
      </c>
      <c r="AP12" s="10"/>
      <c r="AQ12" s="10">
        <v>10</v>
      </c>
      <c r="AR12" s="10"/>
      <c r="AS12" s="10">
        <v>15</v>
      </c>
      <c r="AT12" s="10"/>
      <c r="AU12" s="10">
        <v>8</v>
      </c>
      <c r="AV12" s="10"/>
      <c r="AW12" s="10">
        <v>15</v>
      </c>
      <c r="AX12" s="10"/>
      <c r="AY12" s="10">
        <v>8</v>
      </c>
      <c r="AZ12" s="10"/>
      <c r="BA12">
        <f>SUM(E12:AZ14)</f>
        <v>250</v>
      </c>
    </row>
    <row r="13" spans="1:53" x14ac:dyDescent="0.3">
      <c r="A13" s="12"/>
      <c r="B13" s="12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</row>
    <row r="14" spans="1:53" x14ac:dyDescent="0.3">
      <c r="A14" s="12"/>
      <c r="B14" s="12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</row>
    <row r="15" spans="1:53" x14ac:dyDescent="0.3">
      <c r="A15" s="11" t="s">
        <v>52</v>
      </c>
      <c r="B15" s="12"/>
      <c r="C15" s="10" t="s">
        <v>8</v>
      </c>
      <c r="D15" s="10"/>
      <c r="E15" s="10">
        <v>10</v>
      </c>
      <c r="F15" s="10"/>
      <c r="G15" s="10">
        <v>6</v>
      </c>
      <c r="H15" s="10"/>
      <c r="I15" s="10">
        <v>3</v>
      </c>
      <c r="J15" s="10"/>
      <c r="K15" s="10">
        <v>12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</row>
    <row r="16" spans="1:53" x14ac:dyDescent="0.3">
      <c r="A16" s="12"/>
      <c r="B16" s="12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</row>
    <row r="17" spans="1:52" x14ac:dyDescent="0.3">
      <c r="A17" s="12"/>
      <c r="B17" s="12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</row>
  </sheetData>
  <mergeCells count="143">
    <mergeCell ref="A7:B7"/>
    <mergeCell ref="A8:B8"/>
    <mergeCell ref="A1:B1"/>
    <mergeCell ref="W2:X6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U2:V6"/>
    <mergeCell ref="C8:D8"/>
    <mergeCell ref="O2:P6"/>
    <mergeCell ref="Q2:R6"/>
    <mergeCell ref="C2:D6"/>
    <mergeCell ref="S2:T6"/>
    <mergeCell ref="G2:H6"/>
    <mergeCell ref="I2:J6"/>
    <mergeCell ref="K2:L6"/>
    <mergeCell ref="AY7:AZ7"/>
    <mergeCell ref="AI7:AJ7"/>
    <mergeCell ref="AK7:AL7"/>
    <mergeCell ref="AM7:AN7"/>
    <mergeCell ref="AO7:AP7"/>
    <mergeCell ref="AQ7:AR7"/>
    <mergeCell ref="Y7:Z7"/>
    <mergeCell ref="AA7:AB7"/>
    <mergeCell ref="AC7:AD7"/>
    <mergeCell ref="AE7:AF7"/>
    <mergeCell ref="AG7:AH7"/>
    <mergeCell ref="AU2:AV6"/>
    <mergeCell ref="AW2:AX6"/>
    <mergeCell ref="E8:F8"/>
    <mergeCell ref="G8:H8"/>
    <mergeCell ref="I8:J8"/>
    <mergeCell ref="K8:L8"/>
    <mergeCell ref="M8:N8"/>
    <mergeCell ref="O8:P8"/>
    <mergeCell ref="Q8:R8"/>
    <mergeCell ref="S8:T8"/>
    <mergeCell ref="U8:V8"/>
    <mergeCell ref="W8:X8"/>
    <mergeCell ref="Y8:Z8"/>
    <mergeCell ref="AA8:AB8"/>
    <mergeCell ref="AS7:AT7"/>
    <mergeCell ref="Y2:Z6"/>
    <mergeCell ref="AU7:AV7"/>
    <mergeCell ref="AW7:AX7"/>
    <mergeCell ref="M2:N6"/>
    <mergeCell ref="E2:F6"/>
    <mergeCell ref="AU8:AV8"/>
    <mergeCell ref="AQ8:AR8"/>
    <mergeCell ref="C9:H11"/>
    <mergeCell ref="A9:B11"/>
    <mergeCell ref="I9:N11"/>
    <mergeCell ref="O9:R11"/>
    <mergeCell ref="S9:X11"/>
    <mergeCell ref="AA9:AD11"/>
    <mergeCell ref="AE9:AJ11"/>
    <mergeCell ref="AM8:AN8"/>
    <mergeCell ref="AO8:AP8"/>
    <mergeCell ref="AC8:AD8"/>
    <mergeCell ref="AE8:AF8"/>
    <mergeCell ref="AG8:AH8"/>
    <mergeCell ref="AI8:AJ8"/>
    <mergeCell ref="AK8:AL8"/>
    <mergeCell ref="AO9:AR11"/>
    <mergeCell ref="A15:B17"/>
    <mergeCell ref="C15:D17"/>
    <mergeCell ref="E15:F17"/>
    <mergeCell ref="G15:H17"/>
    <mergeCell ref="I15:J17"/>
    <mergeCell ref="AY2:AZ6"/>
    <mergeCell ref="A2:B6"/>
    <mergeCell ref="Y9:Z11"/>
    <mergeCell ref="AI2:AJ6"/>
    <mergeCell ref="AG2:AH6"/>
    <mergeCell ref="AE2:AF6"/>
    <mergeCell ref="AC2:AD6"/>
    <mergeCell ref="AA2:AB6"/>
    <mergeCell ref="AS2:AT6"/>
    <mergeCell ref="AQ2:AR6"/>
    <mergeCell ref="AO2:AP6"/>
    <mergeCell ref="AM2:AN6"/>
    <mergeCell ref="AK2:AL6"/>
    <mergeCell ref="AK9:AN11"/>
    <mergeCell ref="AS9:AV11"/>
    <mergeCell ref="AW9:AZ11"/>
    <mergeCell ref="AW8:AX8"/>
    <mergeCell ref="AY8:AZ8"/>
    <mergeCell ref="AS8:AT8"/>
    <mergeCell ref="AK15:AL17"/>
    <mergeCell ref="AM15:AN17"/>
    <mergeCell ref="U15:V17"/>
    <mergeCell ref="W15:X17"/>
    <mergeCell ref="Y15:Z17"/>
    <mergeCell ref="AA15:AB17"/>
    <mergeCell ref="AC15:AD17"/>
    <mergeCell ref="K15:L17"/>
    <mergeCell ref="M15:N17"/>
    <mergeCell ref="O15:P17"/>
    <mergeCell ref="Q15:R17"/>
    <mergeCell ref="S15:T17"/>
    <mergeCell ref="AY15:AZ17"/>
    <mergeCell ref="A12:B14"/>
    <mergeCell ref="C12:D14"/>
    <mergeCell ref="E12:F14"/>
    <mergeCell ref="G12:H14"/>
    <mergeCell ref="I12:J14"/>
    <mergeCell ref="K12:L14"/>
    <mergeCell ref="M12:N14"/>
    <mergeCell ref="O12:P14"/>
    <mergeCell ref="Q12:R14"/>
    <mergeCell ref="S12:T14"/>
    <mergeCell ref="U12:V14"/>
    <mergeCell ref="W12:X14"/>
    <mergeCell ref="Y12:Z14"/>
    <mergeCell ref="AA12:AB14"/>
    <mergeCell ref="AC12:AD14"/>
    <mergeCell ref="AO15:AP17"/>
    <mergeCell ref="AQ15:AR17"/>
    <mergeCell ref="AS15:AT17"/>
    <mergeCell ref="AU15:AV17"/>
    <mergeCell ref="AW15:AX17"/>
    <mergeCell ref="AE15:AF17"/>
    <mergeCell ref="AG15:AH17"/>
    <mergeCell ref="AI15:AJ17"/>
    <mergeCell ref="AY12:AZ14"/>
    <mergeCell ref="AO12:AP14"/>
    <mergeCell ref="AQ12:AR14"/>
    <mergeCell ref="AS12:AT14"/>
    <mergeCell ref="AU12:AV14"/>
    <mergeCell ref="AW12:AX14"/>
    <mergeCell ref="AE12:AF14"/>
    <mergeCell ref="AG12:AH14"/>
    <mergeCell ref="AI12:AJ14"/>
    <mergeCell ref="AK12:AL14"/>
    <mergeCell ref="AM12:AN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Kendrick</dc:creator>
  <cp:lastModifiedBy>Kendrick</cp:lastModifiedBy>
  <dcterms:created xsi:type="dcterms:W3CDTF">2017-02-12T23:26:40Z</dcterms:created>
  <dcterms:modified xsi:type="dcterms:W3CDTF">2017-03-25T01:40:25Z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bfe6b125-dec4-4b68-95ca-cfbd644be22d</vt:lpwstr>
  </property>
</Properties>
</file>